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Q5" i="1" l="1"/>
</calcChain>
</file>

<file path=xl/sharedStrings.xml><?xml version="1.0" encoding="utf-8"?>
<sst xmlns="http://schemas.openxmlformats.org/spreadsheetml/2006/main" count="1136" uniqueCount="658">
  <si>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</si>
  <si>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</si>
  <si>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</si>
  <si>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</si>
  <si>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</si>
  <si>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</si>
  <si>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</si>
  <si>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 xml:space="preserve"> Индивидуальный образовательный маршрут (тема самообразования)</t>
  </si>
  <si>
    <t>Должность, преподаваемый предмет (в каких классах работает)</t>
  </si>
  <si>
    <t xml:space="preserve"> Пед. стаж (общий, педагогический)</t>
  </si>
  <si>
    <t>Имеющиеся награды, (указать № приказа и дату)</t>
  </si>
  <si>
    <t xml:space="preserve">   Рук. школьной методической секции учителей (ШМО)</t>
  </si>
  <si>
    <t>Наименование школы</t>
  </si>
  <si>
    <t xml:space="preserve">ФИО  (полностью)                        </t>
  </si>
  <si>
    <t>Дата рождения</t>
  </si>
  <si>
    <t>Курбанова Саида Шамиловна</t>
  </si>
  <si>
    <t>соответствие, 2022г., Приказ№16 от 30.04.2022г.</t>
  </si>
  <si>
    <t>2022г.ГБУ ДПО РД "ДИРО" №04 094962</t>
  </si>
  <si>
    <t>разноуров</t>
  </si>
  <si>
    <t>не является</t>
  </si>
  <si>
    <t>не участвовала</t>
  </si>
  <si>
    <t>нет</t>
  </si>
  <si>
    <t>не имеет</t>
  </si>
  <si>
    <t>МКОУ "Н-Каранайская оош"</t>
  </si>
  <si>
    <t>Абакарова Бурлият Мугутдиновна</t>
  </si>
  <si>
    <t>соответствие пр №17 от 20.09.2019г</t>
  </si>
  <si>
    <t>2021 Махачкалинский центр повышения квалификации №52403003657</t>
  </si>
  <si>
    <t>Современные педагогические технологии в обучении английскому языку</t>
  </si>
  <si>
    <t>Капурова Дайганат Акаевна</t>
  </si>
  <si>
    <t xml:space="preserve"> соответствие пр. от 20.09.2019</t>
  </si>
  <si>
    <t>2020  центр повышения квалификации "Каспий" №052404710028</t>
  </si>
  <si>
    <t>Использование английского фольклора при формировании коммуникативной компетенции учащихся</t>
  </si>
  <si>
    <t xml:space="preserve"> </t>
  </si>
  <si>
    <t>"Самый классный классный" 2м в республике2016г</t>
  </si>
  <si>
    <t>кабинет анг.языка</t>
  </si>
  <si>
    <t>Коркмасова Дина Мурзабековна</t>
  </si>
  <si>
    <t>«Английский язык»</t>
  </si>
  <si>
    <t>первая 2019</t>
  </si>
  <si>
    <t>2020 Махачкалинский центр повышения квалификации "Каспий" №052404710028</t>
  </si>
  <si>
    <t>Фомирование читательской грамотности при работе с английскими текстами</t>
  </si>
  <si>
    <t xml:space="preserve"> Мусалаева Нурият Важитовна</t>
  </si>
  <si>
    <t>"Английский язык"</t>
  </si>
  <si>
    <t xml:space="preserve">соответствие пр.№12 2019г  </t>
  </si>
  <si>
    <t>2020 Махачкалинский центр повышения квалификации "Каспий"</t>
  </si>
  <si>
    <t xml:space="preserve">Развитие креативного мышления школьников на уроке английского языка </t>
  </si>
  <si>
    <t>Мамаева Айшат Ильясовна</t>
  </si>
  <si>
    <t>"Английский  язык"</t>
  </si>
  <si>
    <t>соответствие пр.№17 2019г</t>
  </si>
  <si>
    <t>Развитие познавательного интереса у обучающихся на уроках английского языка посредством применения игровых технологий</t>
  </si>
  <si>
    <t>МБОУ "Атланаульская гимназия им.Ирчи Казака"</t>
  </si>
  <si>
    <t>Алиева Алпият Юсупсидиковна</t>
  </si>
  <si>
    <t>Учитель английского и арабского языков, ВСГ 4235972</t>
  </si>
  <si>
    <t xml:space="preserve">             13 разряд, первая. Приказ № 11055-01/18 от 05.12.2018 г.</t>
  </si>
  <si>
    <t>№ 050400011292, 05.03.2022 г., НАНО ДПО ОЦ ЗНАНИЕ</t>
  </si>
  <si>
    <t>здоровьесберегающая, тема самообразования "Страноведение как фактор повышения интереса учащихся при изучении иностранного языка"</t>
  </si>
  <si>
    <t>"Лучший учитель года - 2020", 3 место, муниципальный этапнет</t>
  </si>
  <si>
    <t>Алиева Аминат Юсупсидиковна</t>
  </si>
  <si>
    <t>Учитель английского языка, КБ 21491</t>
  </si>
  <si>
    <t xml:space="preserve">             13 разряд, первая. Прика № 1191-03/18 МОН от 03.06.2018 г.</t>
  </si>
  <si>
    <t>№ 052409071565, с 25.02.2019 г. по 18.03. 2019 г., в МЦПК</t>
  </si>
  <si>
    <t>здоровьесберегающая, тема самообразования: "Эффективное использование песенного материала, стихов. Рифмовок и пословиц для формирования коммуникативной компетенции на уроках английского языка"</t>
  </si>
  <si>
    <t>Руководитель ШМО английского языка</t>
  </si>
  <si>
    <t>"Лучшая методтическая разработка по английскому языку", 3 место, муниципальный этап</t>
  </si>
  <si>
    <t>Кабинет английского языка,№11</t>
  </si>
  <si>
    <t>Абдулазизова Умасалимат Исмаиловна</t>
  </si>
  <si>
    <t>Начальные классы и аглийский язык</t>
  </si>
  <si>
    <t>первая, приказ МОН РД №1191-03/18 от 03.06.2018</t>
  </si>
  <si>
    <t xml:space="preserve">№ 050400011703, 04.06.2022 г., НАНО ДПО ОЦ ЗНАНИЕ </t>
  </si>
  <si>
    <t>здоровьесберегающая, тема самообразования: "Применение на уроках английского языка здоровьесберегающих технологий"</t>
  </si>
  <si>
    <t>Руководитель ШМО худ.-эстетического и спортивного направления</t>
  </si>
  <si>
    <t>"Лучший социальный педагог 2021", 2 место, муниципальный этап</t>
  </si>
  <si>
    <t>МБОУ Чиркейская гимназия</t>
  </si>
  <si>
    <t>Мурзаева Зухра Солтановна</t>
  </si>
  <si>
    <t>03.06.1978.</t>
  </si>
  <si>
    <t>учитель английского языка по специальности "Иностранный язык"  № 1005270000613  2020г</t>
  </si>
  <si>
    <t>высшее 01.06.2021№03-16-300/21</t>
  </si>
  <si>
    <t xml:space="preserve">информационно- компьютерная .проблемная, инновационная,Создание проблемной ситуации на уроке и ее решение через позновательную потребность, пробуждающая к интеллектуальной деятельности </t>
  </si>
  <si>
    <t>ШМО</t>
  </si>
  <si>
    <t>Кабинет английского языка</t>
  </si>
  <si>
    <t xml:space="preserve">благодарственное письмо народного собрания </t>
  </si>
  <si>
    <t>Джахбарова Дина Мисалимовна</t>
  </si>
  <si>
    <t>учитель английского и французского языков по специальности "Иностранный язык"  №КГ13626</t>
  </si>
  <si>
    <t>соответствие  10,.02.2021</t>
  </si>
  <si>
    <t>Использование в обучении игровых методов "Формирование коммуникативной компетенции учащихся начальных классов на уроках английского языка  в рамках ФГОС"</t>
  </si>
  <si>
    <t>Арсланова Асият Закарьяевна</t>
  </si>
  <si>
    <t>нач. классы + доп. англ яз № 124901</t>
  </si>
  <si>
    <t>9 лет</t>
  </si>
  <si>
    <t>№ 3925 ДИРО</t>
  </si>
  <si>
    <t>"Развитие коммуникативной компетенции учащихся на основе использования краеведческого материала на уроках английского языка"</t>
  </si>
  <si>
    <t>МКОУ Ванашинская ООШ</t>
  </si>
  <si>
    <t>Сепиева Эльмира Казамматова</t>
  </si>
  <si>
    <t>высшее, СГА 2010г.</t>
  </si>
  <si>
    <t>учитель ин.яз., ВБА 0516704</t>
  </si>
  <si>
    <t>соответствие, приказ №28 от 18.05.2023г.</t>
  </si>
  <si>
    <t>ДИРО, 2022г., №471403, №461087</t>
  </si>
  <si>
    <t>Познавательная деятельность на уроках английского языка в рамках программы по реализации
обновлённых ФГОС</t>
  </si>
  <si>
    <t>МКОУ Ишкартынская ООШ</t>
  </si>
  <si>
    <t>Чегераева Захра Набигулаевна</t>
  </si>
  <si>
    <t>Высшее ДГПУ-2008г</t>
  </si>
  <si>
    <t>Учитель английского и арабского языков №3323850</t>
  </si>
  <si>
    <t>17лет</t>
  </si>
  <si>
    <t>Соотвествие. Приказ по школе №127, от 01.09.2023г.</t>
  </si>
  <si>
    <t>Игровые технологии</t>
  </si>
  <si>
    <t>Рук. ШМО</t>
  </si>
  <si>
    <t>кабинет анг.яз</t>
  </si>
  <si>
    <t>Алмасханова Рисалат Ахмедовна</t>
  </si>
  <si>
    <t>10 лет</t>
  </si>
  <si>
    <t xml:space="preserve">"ДИРО".г.Махачкала 2022г.,№ 094565  </t>
  </si>
  <si>
    <t>Современные образовательные технологии</t>
  </si>
  <si>
    <t>Магомаева Саният Курбановна</t>
  </si>
  <si>
    <t>Педагогическое образование № 1005270000126</t>
  </si>
  <si>
    <t>5лет</t>
  </si>
  <si>
    <t xml:space="preserve"> Академия  реализации гос.политики и профессиональногоразвития работников образования Министерства просвещения РФ -2022г.,"ДИРО",Махачкала 2022г.,№ 094564</t>
  </si>
  <si>
    <t>МБОУ " Карамахинская  СОШ "</t>
  </si>
  <si>
    <t>Асевова Дина Гаджиевна</t>
  </si>
  <si>
    <t>ДГПИ.г.Мах. 1992г.высшее</t>
  </si>
  <si>
    <t>учитель англ.и немец.языка ФВ №038858</t>
  </si>
  <si>
    <t>высшая категория  30.04.2020г .№995-05/20</t>
  </si>
  <si>
    <t>Махачкала ДИРО  2018 №04026740</t>
  </si>
  <si>
    <t>инфарм.коммуникативные технологии</t>
  </si>
  <si>
    <t>каб. англ.яз.</t>
  </si>
  <si>
    <t>Бамматова Мадина Нуцалхановна</t>
  </si>
  <si>
    <t xml:space="preserve">высшее ДГПУ, 2005г </t>
  </si>
  <si>
    <t>учит англ. яз. ВСГ 1035127</t>
  </si>
  <si>
    <t>б/к</t>
  </si>
  <si>
    <t>ДИРО 2021</t>
  </si>
  <si>
    <t>развивающее обучение</t>
  </si>
  <si>
    <t>Захратуллаева Ума Магомедовна</t>
  </si>
  <si>
    <t>высшее, ДГУ г.Мах. 2014г. 1005050473350</t>
  </si>
  <si>
    <t>Учитель англ. №1005050473350</t>
  </si>
  <si>
    <t>без категории</t>
  </si>
  <si>
    <t>Махачкала   ДИРО  2022</t>
  </si>
  <si>
    <t>инфарм.-коммуникативные технологии</t>
  </si>
  <si>
    <t>МБОУ"Нижнеказанищенская  сош№3"</t>
  </si>
  <si>
    <t>Чупалаева Разият Адильбековна</t>
  </si>
  <si>
    <t>уч. английского языка №  1005181194615</t>
  </si>
  <si>
    <t>2020г №050400007603 ДПО ОЦ ЗНАНИЕ</t>
  </si>
  <si>
    <t xml:space="preserve">развиваюшее  обучение </t>
  </si>
  <si>
    <t xml:space="preserve">нет </t>
  </si>
  <si>
    <t>МКОУ "Чанкурбенская сош"</t>
  </si>
  <si>
    <t>Атаева Анисат Мамаевна</t>
  </si>
  <si>
    <t>ДГУНХ, лингвист,2017 учит англ яз</t>
  </si>
  <si>
    <t>учит ин яз (англ)05242730871         4</t>
  </si>
  <si>
    <t>сответствие</t>
  </si>
  <si>
    <t>Самедова Нажабат Забитовна</t>
  </si>
  <si>
    <t>высш ДГПУ,2018</t>
  </si>
  <si>
    <t>учит ин яз (англ)1005243624883                4  соответствие</t>
  </si>
  <si>
    <t>соответствие</t>
  </si>
  <si>
    <t>2018  ДИРО№04037527</t>
  </si>
  <si>
    <t>МКОУ "Эрпелинская СОШ им.Апашева М. Д."</t>
  </si>
  <si>
    <t>Анкетные данные учителей английского языка (Буйнакский район)</t>
  </si>
  <si>
    <t>Бациков Абдула Шарабудинович</t>
  </si>
  <si>
    <t>Высшее, 2018, ДГПУ</t>
  </si>
  <si>
    <t>Иностранный (английский язык)" и "Иностранный (арабский язык)", №1005243624118</t>
  </si>
  <si>
    <t>2016, соответствие, №3</t>
  </si>
  <si>
    <t>№180002795817, 2021, ООО "Центр повышения квалификации и переподготовки "Луч знаний"</t>
  </si>
  <si>
    <t>Гуманная педагогика</t>
  </si>
  <si>
    <t>МКОУ "Акайталинская СОШ"</t>
  </si>
  <si>
    <t>Магомедова Патимат Магомеднабиевна</t>
  </si>
  <si>
    <t>высшее-ДГПУ-2015г.</t>
  </si>
  <si>
    <t>1000524 1829503 Рег.5575 "Иностранный яз.Англо-арабский"</t>
  </si>
  <si>
    <t>соответсвие</t>
  </si>
  <si>
    <t>Использование инновационных тех. В образов.процессе для повышен.мотивации к изучению предмета иностранный язык и повышение качества образования.Практическая направленность при обучении анг.яз. как средство повышения качества образ. В обучении иност.яз."</t>
  </si>
  <si>
    <t>МКОУ  "Нижнеказанищенская СОШ №4"</t>
  </si>
  <si>
    <t>Дациева Наида Шамиловна</t>
  </si>
  <si>
    <t>ДГПУ 2014</t>
  </si>
  <si>
    <t>иностранный язык 10.5240784444</t>
  </si>
  <si>
    <t>соответствие-14.05.2017 №152</t>
  </si>
  <si>
    <t>04 093663      2022г. ГБУ ДПО РД "ДИРО"</t>
  </si>
  <si>
    <t>Технология сотрудничества</t>
  </si>
  <si>
    <t>английчкого языка</t>
  </si>
  <si>
    <t xml:space="preserve">не имеет  </t>
  </si>
  <si>
    <t>Магомедова Динара Абдулмаликовна</t>
  </si>
  <si>
    <t>БПУ2017</t>
  </si>
  <si>
    <t>иностранный язык 1105180344539</t>
  </si>
  <si>
    <t>неимеет</t>
  </si>
  <si>
    <t>Кебедова Хатимат Алиасхабовна</t>
  </si>
  <si>
    <t>ДГУ неоконченное</t>
  </si>
  <si>
    <t>уч.кусского и английского яз</t>
  </si>
  <si>
    <t>Игровые методы обучения</t>
  </si>
  <si>
    <t xml:space="preserve">МКОУ "Апшинская СОШ"   </t>
  </si>
  <si>
    <t>Казиева Аишат Хажаровна</t>
  </si>
  <si>
    <t>высшее ДГПИ 1980</t>
  </si>
  <si>
    <t>учитель английского и немецкого языков</t>
  </si>
  <si>
    <t>соответствие пр №63 от 5.09.2016 г</t>
  </si>
  <si>
    <t>№7932 2016 г. ДГУ</t>
  </si>
  <si>
    <t>технология игрвого обучения</t>
  </si>
  <si>
    <t xml:space="preserve">МКОУ "Арахкентская СОШ"   </t>
  </si>
  <si>
    <t xml:space="preserve">Шахбанова Хатимат Каримулаевна </t>
  </si>
  <si>
    <t>высшее ДГПУ  2021г</t>
  </si>
  <si>
    <t xml:space="preserve">учитель английского языка, 100518  1194617 </t>
  </si>
  <si>
    <t xml:space="preserve">4077651, 2021 год ДИРО </t>
  </si>
  <si>
    <t>Творческие приемы обучения иностранному языку</t>
  </si>
  <si>
    <t xml:space="preserve">МКОУ "Аркасская ООШ"   </t>
  </si>
  <si>
    <t>Махмудов Мирза Адамович</t>
  </si>
  <si>
    <t>ДГУ 2001г.г.Махачкала</t>
  </si>
  <si>
    <t>БВС 0938962 фак.иност.язык</t>
  </si>
  <si>
    <t>29.06.2021г № 27г.Присвоена высшая  категория</t>
  </si>
  <si>
    <t>Диро№150000117856 2022года</t>
  </si>
  <si>
    <t xml:space="preserve"> Итоговые методы на уроках английского языка.</t>
  </si>
  <si>
    <t xml:space="preserve">МКОУ "Агачкалинская СОШ" </t>
  </si>
  <si>
    <t>Мамаева Ажай Магомедтагировна</t>
  </si>
  <si>
    <t>БПК, 2009г. Среднее специальное</t>
  </si>
  <si>
    <t>учитель начальных классов со специализацией английского языка, №05ПА0003073</t>
  </si>
  <si>
    <t>6лет</t>
  </si>
  <si>
    <t>№ 050400007899, 2021г., "Образовательный цент Знание" г.Махачкала</t>
  </si>
  <si>
    <t>Игровые техналогия на уроках английского языка</t>
  </si>
  <si>
    <t xml:space="preserve">Магомаева Саният Курбановна </t>
  </si>
  <si>
    <t>ДГПУ магистр.ин.яз  Уч.ин.яз 2-9кл</t>
  </si>
  <si>
    <t>уч.ин.яз №17406</t>
  </si>
  <si>
    <t>соответст.</t>
  </si>
  <si>
    <t>18.08.2022 ГБУ ДПО РД "ДИРО"</t>
  </si>
  <si>
    <t>лич.деят.под. Анг.яз  нет</t>
  </si>
  <si>
    <t>МБОУ " Карамахинская  ООШ "</t>
  </si>
  <si>
    <t>Амирова Мадина Муртазалиевна</t>
  </si>
  <si>
    <t>высшее ДГПУ 2007</t>
  </si>
  <si>
    <t>учитель английскогояз.АВБ№0184202</t>
  </si>
  <si>
    <t>приказ №74 от 30.08.2020</t>
  </si>
  <si>
    <t>ДИРО 2018г</t>
  </si>
  <si>
    <t>Развивающее обучение</t>
  </si>
  <si>
    <t>МКОУ "Манасаульская СОШ"</t>
  </si>
  <si>
    <t>Гитинова Джамиля Абдулатиповна</t>
  </si>
  <si>
    <t>высшее ДГПУ 23.12.2022г</t>
  </si>
  <si>
    <t>учитель начальных классов и английского языка № 100518 1289916</t>
  </si>
  <si>
    <t>приказ №74 от30.08.2020г соот</t>
  </si>
  <si>
    <t>Шахманова Ибадат Сайпутдиновна</t>
  </si>
  <si>
    <t>ДГПУ,высш.2007</t>
  </si>
  <si>
    <t>уч.англ.яз и арабского языка №1994166</t>
  </si>
  <si>
    <t>курсы ФГОС 2022г</t>
  </si>
  <si>
    <t>Обучение диологической речи на уроках английского языка.</t>
  </si>
  <si>
    <t>МБОУ В-Дженгутайская  СОШ</t>
  </si>
  <si>
    <t>Рашитханова Умсаламат Мустапаевна</t>
  </si>
  <si>
    <t>ДГПИ, 1977</t>
  </si>
  <si>
    <t>учитель английского языка</t>
  </si>
  <si>
    <t>учит.анг и нем.языков</t>
  </si>
  <si>
    <t xml:space="preserve"> соответствие </t>
  </si>
  <si>
    <t>Диалоговое обучение</t>
  </si>
  <si>
    <t>каб.анг.яз.</t>
  </si>
  <si>
    <t>Саидова Умгани Абдулбаритовна</t>
  </si>
  <si>
    <t>ДГПУ, 2004</t>
  </si>
  <si>
    <t>уч.анг.яз. 4,5,6,8классы</t>
  </si>
  <si>
    <t>учите.анг.и араб.языков</t>
  </si>
  <si>
    <t>первая</t>
  </si>
  <si>
    <t>игровая технология</t>
  </si>
  <si>
    <t>МКОУ Верхнеказанищенской СОШ №2</t>
  </si>
  <si>
    <t>Абукадирова Зарипат Магомедовна</t>
  </si>
  <si>
    <t>04.04.0987</t>
  </si>
  <si>
    <t>высшее, ДГПУ-2009</t>
  </si>
  <si>
    <t>иностранный язык</t>
  </si>
  <si>
    <t>соответствие, 2018г., приказ №27</t>
  </si>
  <si>
    <t>04 026734? 2018г, ДИРО</t>
  </si>
  <si>
    <t>Агарагимова Зарипат Гаджимурадовна</t>
  </si>
  <si>
    <t>высшее, ДГПУ-2005</t>
  </si>
  <si>
    <t>Личностно-ориентированное обучение</t>
  </si>
  <si>
    <t>да</t>
  </si>
  <si>
    <t>Победитель муниципального этапа конкурса "Лучший учитель английского языка", участник муниципального этапа конкурса "Учитель года"</t>
  </si>
  <si>
    <t>Агарагимова Зумуруд Абзагировна</t>
  </si>
  <si>
    <t>Технология групповой деятельности</t>
  </si>
  <si>
    <t>Алиева Надира Абдуралиповна</t>
  </si>
  <si>
    <t>высшее, ДГПУ-2014</t>
  </si>
  <si>
    <t>иностранный язык с доп.спец-тью иностранный язык</t>
  </si>
  <si>
    <t>04 026737, 2018г., ДИРО</t>
  </si>
  <si>
    <t>Технология коммуникативного обучения</t>
  </si>
  <si>
    <t>Залибекова Хава Магомедовна</t>
  </si>
  <si>
    <t>ДГПИ 1979</t>
  </si>
  <si>
    <t>Соответсивие</t>
  </si>
  <si>
    <t>Ильясгаджиева Рукият Магомедрасуловна</t>
  </si>
  <si>
    <t>высшее, ДГПУ-2002</t>
  </si>
  <si>
    <t>МБОУ "В-Казанищенская СОШ №1"</t>
  </si>
  <si>
    <t>Абдурахманова Диана Омаровна</t>
  </si>
  <si>
    <t>Среднее ГПК 2011</t>
  </si>
  <si>
    <t>Уч.ин.языка №470018</t>
  </si>
  <si>
    <t>2021 №467428</t>
  </si>
  <si>
    <t>Разноуровневое обучение</t>
  </si>
  <si>
    <t xml:space="preserve">          -</t>
  </si>
  <si>
    <t xml:space="preserve">            -</t>
  </si>
  <si>
    <t xml:space="preserve">           -</t>
  </si>
  <si>
    <t xml:space="preserve">        -</t>
  </si>
  <si>
    <t>МБОУ "В-Каранайская СОШ"</t>
  </si>
  <si>
    <t>Саидова Асият  Набиевна</t>
  </si>
  <si>
    <t>сред. проф. обр.-2013 г.</t>
  </si>
  <si>
    <t xml:space="preserve">Учитель немецкого и английского языков 
№0672200
</t>
  </si>
  <si>
    <t>Академия реализации гос.политики и проф.развития работников образования Министерства просвещения Российской Федерации  с 28.03. по 12.05 2022 г. 150000119201</t>
  </si>
  <si>
    <t>Инновационные формы и методы обучения иностранному языку.</t>
  </si>
  <si>
    <t xml:space="preserve">Алиева Сарабийке Магомедовна </t>
  </si>
  <si>
    <t>Высшее ДГПУ- 1998</t>
  </si>
  <si>
    <t xml:space="preserve">Учитель немецкого и английского языка диплом 1089
</t>
  </si>
  <si>
    <t>ГБУ ДПО РД "ДИРО" №ПК 073340        02.11.2020-06.11.2020 г.</t>
  </si>
  <si>
    <t>МБОУ "Кадарская СОШ им. А.И. Алиева"</t>
  </si>
  <si>
    <t xml:space="preserve">Мусалаева Сакинат Абуюсуповна        </t>
  </si>
  <si>
    <t>Высшее ,ДГПИ,1982</t>
  </si>
  <si>
    <t>Учитель английского и немецкого языка ЗВ№626582</t>
  </si>
  <si>
    <t>Соответствие 2023</t>
  </si>
  <si>
    <t>Нетрадиционные формы и методы преподавания английским языком. Тема самообразования: Игры на уроках английского языка</t>
  </si>
  <si>
    <t>зав. Кабинетом англ. языка</t>
  </si>
  <si>
    <t>Почетный работник сферы образования РФ ОТ 25.04.2018г. № 233/К-Н</t>
  </si>
  <si>
    <t>Алиева Дина Юсуповна</t>
  </si>
  <si>
    <t>Высшее,                ДГУ 1977г.</t>
  </si>
  <si>
    <t>учитель англ. и заруб. литер. язМВ№469397</t>
  </si>
  <si>
    <t>Соответствие  2020 Пр №  91/1</t>
  </si>
  <si>
    <t>ДИРО №   2020(дистан.)</t>
  </si>
  <si>
    <t>Проектные методы обучения. Тема самообразования: Развитие устной речи на уроках английского</t>
  </si>
  <si>
    <t>Отличник народного образования РД№384 от 27. 06.2002г,  Почетный  работник общего образования РФ.ПР,№685/к-н 09,08,2010г,</t>
  </si>
  <si>
    <t>Юсупова Эльмира Ахмедовна</t>
  </si>
  <si>
    <t>Высшее,       ДГПУ 2009Г</t>
  </si>
  <si>
    <t>преподаватель английского и арабского языкаВСГ№4232913</t>
  </si>
  <si>
    <t xml:space="preserve">Соответствие  2019 </t>
  </si>
  <si>
    <t xml:space="preserve">ДИРО 2020 №04065316  ДИРО 2021 № 052414953741   ДИРО 2021 052415817120  ДИРО  2022 ФГОС №  150000120441  </t>
  </si>
  <si>
    <t>Развивающее обучение. Тема самообразования: Формирование коммуникативных навыков учащихся на уроках английского языка при помощи Jazz chants</t>
  </si>
  <si>
    <t>рук.  ШМО</t>
  </si>
  <si>
    <t xml:space="preserve"> Батырбекова Ажам Гаджиевна</t>
  </si>
  <si>
    <t>Высшее, ДГПУ 2006</t>
  </si>
  <si>
    <t>преподаватель английского и арабского языка ВСГ№1056493</t>
  </si>
  <si>
    <t>ДИРО 2020 (дист.) № 04054004          ДИРО  2021  № 04 072603  ДИРО ФГОС 2022№ 04 094556</t>
  </si>
  <si>
    <t>Обучение в сотрудничестве. Тема самообразования: Использование ИКТ на уроках иностранного языка</t>
  </si>
  <si>
    <t>Меджидова Мадина Ильмияминовна</t>
  </si>
  <si>
    <t>Высшее,ДГПУ 2006</t>
  </si>
  <si>
    <t xml:space="preserve">преподаватель английского и арабского языкаВСГ№1056517 </t>
  </si>
  <si>
    <t xml:space="preserve">Соответствие  2020 ПР№91/1 </t>
  </si>
  <si>
    <t xml:space="preserve">ДИРО 2020№04 065305  ДИРО 2023  ФГОС  №     </t>
  </si>
  <si>
    <t>Игровые методы и приемы в обучении. Тема самообразования: Использование интерактивных методов обучения как средвтва активизации познавательной деятельности обучающихся</t>
  </si>
  <si>
    <t>Насибуллаева Садия Мурадовна</t>
  </si>
  <si>
    <t>Высшее ДГПУ 2010</t>
  </si>
  <si>
    <t>Преподаватель англ. и арабского яз. ВСГ 4235996</t>
  </si>
  <si>
    <t>соответствиеПР № 91/1</t>
  </si>
  <si>
    <t>ДИРО 2021  №</t>
  </si>
  <si>
    <t>Работа с грам. Упражнениями на уроках</t>
  </si>
  <si>
    <t>МБОУ "Кафыркумухская СОШ"</t>
  </si>
  <si>
    <t>МБОУ "Манасаульская СОШ"</t>
  </si>
  <si>
    <t>уч.анг.яз БПК 2009г</t>
  </si>
  <si>
    <t>уч.иност.яз 05 ПА 0003073</t>
  </si>
  <si>
    <t>2017г №2</t>
  </si>
  <si>
    <t>0402677402018г ДИРО</t>
  </si>
  <si>
    <t>Игровые техн.</t>
  </si>
  <si>
    <t xml:space="preserve">Мурзабекова Мусбират Шамсутдиновна </t>
  </si>
  <si>
    <t>уч.анг.яз БПК 2011г</t>
  </si>
  <si>
    <t>уч.иност.яз 05 ПА 0000305</t>
  </si>
  <si>
    <t>042442302017г</t>
  </si>
  <si>
    <t>МКОУ "Халимбекаульская начальная школа имени Мусаева А.М. "</t>
  </si>
  <si>
    <t>Аманатова Нарема Джанболатовна</t>
  </si>
  <si>
    <t>высшее 
ДГПИ 1983
ин.яз.</t>
  </si>
  <si>
    <t>История, англ.яз.
ИВ № 735935</t>
  </si>
  <si>
    <t>высшая
25.01.2022г</t>
  </si>
  <si>
    <t>27.03.2021
04 070737
(соцпедагог)
13.02.2021
04 068812
18.09.2021
04 077114
25.12.2021
04 081393
18.08.2022
04  094540
03.09.2022
04 102953</t>
  </si>
  <si>
    <t>ШМО 
филолог.
цикла</t>
  </si>
  <si>
    <t>Республиканский  смотр – конкурс лучшая  организация работы по профилактике безнадзорности  и правонарушений несовршеннолетних,2023г, 1 м(респ.)</t>
  </si>
  <si>
    <t>каб.англ.яз.</t>
  </si>
  <si>
    <t xml:space="preserve">Почётный 
работник 
общ. обр. РФ 
 18.05.2015
</t>
  </si>
  <si>
    <t>Болатова Алжанат Абулаковна</t>
  </si>
  <si>
    <t>высшее 
ДГПУ 2007
англ.яз.</t>
  </si>
  <si>
    <t>англ.яз.
ВБА №0424420</t>
  </si>
  <si>
    <t>соотв. 
27.01.2023</t>
  </si>
  <si>
    <t>25.09.2021
04 077278
12.05.2022г.
№150000114873</t>
  </si>
  <si>
    <t>Конкурс  «Мы дружбой  народов сильны»,Исследовательская  работа  2022г.1м(мун.эт.)3 м (респ.)</t>
  </si>
  <si>
    <t>Болатова Эльмира Маликовна</t>
  </si>
  <si>
    <t>высшее
ДГПУ, 
2006 ин.яз.</t>
  </si>
  <si>
    <t>Ин.яз. 
ВСГ 1056496</t>
  </si>
  <si>
    <t>1 кат. 
26.10.2018г</t>
  </si>
  <si>
    <t>06.11.2020
04 073345
12.05.2022
№150000114874</t>
  </si>
  <si>
    <t xml:space="preserve">Конкурс «Учитель года» 
(1 м.мун.эт.)2021г.
  </t>
  </si>
  <si>
    <t xml:space="preserve">Отличник образования
 РД 25.04.2023
Пр. № 01-02-1-470/23
 </t>
  </si>
  <si>
    <t>Казиева  Барият Садрутдиновна</t>
  </si>
  <si>
    <t>высшее
ДГПУ 2005
ин.яз.</t>
  </si>
  <si>
    <t>Ин.яз.
ВСГ №1035128</t>
  </si>
  <si>
    <t xml:space="preserve"> Соотв 12. 2021</t>
  </si>
  <si>
    <t xml:space="preserve"> 14.07.2020
№ 052412140301
21.08.2023
ПК и018182</t>
  </si>
  <si>
    <t>Исаева Женнет  Магомедовна</t>
  </si>
  <si>
    <t>Сред-проф. ППК,
 2021
Уч. нач.кл. 
с доп. подг.
 в обл. ин.(англ.) языка</t>
  </si>
  <si>
    <t>44.02.02
 Преподавание
 в нач. кл.,
 110518
 № 0550152</t>
  </si>
  <si>
    <t>б\к</t>
  </si>
  <si>
    <t xml:space="preserve">22.07.2022
ПК 013283
</t>
  </si>
  <si>
    <t>Мамаева Аминат Абдулмуслимовна</t>
  </si>
  <si>
    <t>высшее 
ДГПУ 2009
ин.яз.</t>
  </si>
  <si>
    <t>Ин.яз.
ВСГ 
№ 4232985</t>
  </si>
  <si>
    <t>Магомедова Саида Хизриевна</t>
  </si>
  <si>
    <t xml:space="preserve">высшее 
ДГПУ 2009
ин.яз.
</t>
  </si>
  <si>
    <t xml:space="preserve">Ин.яз.
ВСА
№ 0662288
</t>
  </si>
  <si>
    <t>28.03.2015 
52402497523</t>
  </si>
  <si>
    <t xml:space="preserve">развив.
"Использование инновационных технологий как средство повышения качества знаний учащихся и мотивации к изучению английского языка"
</t>
  </si>
  <si>
    <t>МБОУ "Н-Дженгутаевская СОШ"</t>
  </si>
  <si>
    <t>Мурзаханова Дайганат Абдуллаевна</t>
  </si>
  <si>
    <t>Высшее ДГПУ 2007</t>
  </si>
  <si>
    <t>Английский язык  ВБА 0424434</t>
  </si>
  <si>
    <t xml:space="preserve">Соответствует занимаемой должности, г. </t>
  </si>
  <si>
    <t xml:space="preserve">№04 094741; 18.08.2022; ГБУ ДПО РД "ДИРО" </t>
  </si>
  <si>
    <t>Проектные</t>
  </si>
  <si>
    <t>Нет</t>
  </si>
  <si>
    <t>Исаева Марьям Шамсутдиновна</t>
  </si>
  <si>
    <t>Высшее,1983 ДГУ</t>
  </si>
  <si>
    <t>Немецкий язык и литература, ИВ №677340</t>
  </si>
  <si>
    <t>Соответствует занимаемой должности, г. Пр №37/3 от 10.12.2014 г.</t>
  </si>
  <si>
    <t xml:space="preserve">№04 094744; 18.08.2022; ГБУ ДПО РД "ДИРО" </t>
  </si>
  <si>
    <t xml:space="preserve">Грант-2006, Почетный работник РФ </t>
  </si>
  <si>
    <t>Камалутдинова Марьям Абакаровна</t>
  </si>
  <si>
    <t>Высшее, ДГУ, 2010</t>
  </si>
  <si>
    <t>Теория и методика преподавания иностр языков и культур, ВСА 1006267</t>
  </si>
  <si>
    <t>1-я категория, пр №995-05/20 от 30.04.2020 г.</t>
  </si>
  <si>
    <t>11.09.2023 г. № ПК 018545; ЧУ ДПО Махачкалинский ЦПК-Академия "Каспий"</t>
  </si>
  <si>
    <t>2-е место в муницип. туре конкурса "Учитель года"</t>
  </si>
  <si>
    <t>Юсупова Марьям Гаджимурзаевна</t>
  </si>
  <si>
    <t>Высшее, 2003 г. ДГУ</t>
  </si>
  <si>
    <t>Английский язык и арабский язык, ВСБ 0671971</t>
  </si>
  <si>
    <t>Соответствует занимаемой должности,</t>
  </si>
  <si>
    <t>18.09.2023 г. № ПК 018712; ЧУ ДПО Махачкалинский ЦПК-Академия "Каспий"</t>
  </si>
  <si>
    <t>Шамсутдинова Аминат Рашидовна</t>
  </si>
  <si>
    <t>Среднее, 2015 г. ГПОБУ"Республиканский педагогическийколледж имени Расула Гамзатова"</t>
  </si>
  <si>
    <t>Начальные классы с дополнительной подготовкой в области иностранного (англ) языка, 110518 0098386</t>
  </si>
  <si>
    <t>11.09.2023 г. № ПК 018550; ЧУ ДПО Махачкалинский ЦПК-Академия "Каспий"</t>
  </si>
  <si>
    <t>Мукаилов Камиль Абдулаевич</t>
  </si>
  <si>
    <t>Высшее, ДГПУ, 2009</t>
  </si>
  <si>
    <t>Иностранный язык, ВСГ 4232991</t>
  </si>
  <si>
    <t>Соответствует занимаемой должности</t>
  </si>
  <si>
    <t>2018г. В ДИРО, №04030058</t>
  </si>
  <si>
    <t>Бамматова  Сабина Уллубиевна</t>
  </si>
  <si>
    <t>Высшее, ДГПУ 2008</t>
  </si>
  <si>
    <t>Иностранный язык, ВСА 0518382</t>
  </si>
  <si>
    <t xml:space="preserve">№04 110987; 11.04.2023; ГБУ ДПО РД "ДИРО" </t>
  </si>
  <si>
    <t>Шихшеидова Зухра Салаутдиновна</t>
  </si>
  <si>
    <t>Высшее, ДГПУ 2007</t>
  </si>
  <si>
    <t>Иностранный язык, ВСГ 0582897</t>
  </si>
  <si>
    <t>18.09.2023 г. № ПК 018711; ЧУ ДПО Махачкалинский ЦПК-Академия "Каспий"</t>
  </si>
  <si>
    <t>Абдурахманова Наида Нурутдиновна</t>
  </si>
  <si>
    <t>Высшее, ДГПУ 2010 г.</t>
  </si>
  <si>
    <t>Иностранный язык, ВСГ 5576673</t>
  </si>
  <si>
    <t xml:space="preserve">№04 094753; 18.08.2022; ГБУ ДПО РД "ДИРО" </t>
  </si>
  <si>
    <t>Да</t>
  </si>
  <si>
    <t>Османова Нурият Магомедрасуловна</t>
  </si>
  <si>
    <t>Высшее, ДГПУ 2009</t>
  </si>
  <si>
    <t>Иностранный язык, ВСГ 4232958</t>
  </si>
  <si>
    <t xml:space="preserve">№04 094739; 18.08.2022; ГБУ ДПО РД "ДИРО" </t>
  </si>
  <si>
    <t>МБОУ "Нижнеказанищенский многопрофильный лицей"</t>
  </si>
  <si>
    <t>Асельдерова Аминат Асадуллаевна</t>
  </si>
  <si>
    <t>Дагестанский государственный педагогический университет (высшее) 2008г.</t>
  </si>
  <si>
    <t xml:space="preserve"> Учитель английского языка «Иностранный язык» ВСГ 3323864</t>
  </si>
  <si>
    <t>первая, 2019</t>
  </si>
  <si>
    <t>2022, ДИРО</t>
  </si>
  <si>
    <t xml:space="preserve">Здоровьезберегающее </t>
  </si>
  <si>
    <t>Гаджиева Асият Магомедовна д/о</t>
  </si>
  <si>
    <t>Дагестанский государственный педагогический университет (высшее) 2011г.</t>
  </si>
  <si>
    <t xml:space="preserve"> Учитель английского языка «Иностранный язык» КГ №14983</t>
  </si>
  <si>
    <t>Ичакаева Эльмира Гайдарбековна</t>
  </si>
  <si>
    <t xml:space="preserve">Дагестанский государственный педагогический институт  (высшее)
1999г. 
</t>
  </si>
  <si>
    <t>Учитель английского и немецкого языка «Филология» БВС 0518380</t>
  </si>
  <si>
    <t>2017, ДИРО</t>
  </si>
  <si>
    <t xml:space="preserve">Джамавова Солтанат Рашидовна </t>
  </si>
  <si>
    <t xml:space="preserve">Буйнакский  педагогический колледж (средне проф) 2022г. </t>
  </si>
  <si>
    <t>Учитель н/классов  (в области иностранного языка) 1105580595518</t>
  </si>
  <si>
    <t>МБОУ "НИЖНЕКАЗАНИЩЕНСКАЯ СОШ №2 ИМЕНИ НАБИ ХАНМУРЗАЕВА"</t>
  </si>
  <si>
    <t>Зайниева Минаханум Мухтарпашаевна</t>
  </si>
  <si>
    <t>Высшее  ДГПУ  факультет иностранных языков 2004 г.</t>
  </si>
  <si>
    <t>учитель англ. языкаВСВ№0309770</t>
  </si>
  <si>
    <t xml:space="preserve">Соответствие 12.02.2020г № 75 </t>
  </si>
  <si>
    <t>27.05-13.06. 2020 г</t>
  </si>
  <si>
    <t>Использование ИКТ на уроках английского языка</t>
  </si>
  <si>
    <t>финалист " Учитель года" 2000 г.</t>
  </si>
  <si>
    <t>Гашимова Айшат Шамиловна</t>
  </si>
  <si>
    <t>среднее ППК 2022г</t>
  </si>
  <si>
    <t xml:space="preserve"> 1 год</t>
  </si>
  <si>
    <t xml:space="preserve">МКОУ "Такалайская СОШ"   </t>
  </si>
  <si>
    <t>Таштемирова Разият Абдуллаевна</t>
  </si>
  <si>
    <t>Высшее ДГПИ 1981г</t>
  </si>
  <si>
    <t>Учитель английского   и немецкого языка</t>
  </si>
  <si>
    <t>соответствие, 2019</t>
  </si>
  <si>
    <t>Диро, 2022</t>
  </si>
  <si>
    <t>Использование ИКТ науроках англтйского языка</t>
  </si>
  <si>
    <t>Рук. Шмо</t>
  </si>
  <si>
    <t>-</t>
  </si>
  <si>
    <t>Зав каб англ.языка</t>
  </si>
  <si>
    <t>Почётный работник образования РФ</t>
  </si>
  <si>
    <t>Атаева Атикат Магомедовна</t>
  </si>
  <si>
    <t>30.05 1964</t>
  </si>
  <si>
    <t>ДГУ 1988</t>
  </si>
  <si>
    <t>Учитель французского языка и  литературы</t>
  </si>
  <si>
    <t>2018, 767</t>
  </si>
  <si>
    <t>Обучение  в сотрудничестве.</t>
  </si>
  <si>
    <t>Гусейнова Маржан Хайбуллаевна</t>
  </si>
  <si>
    <t>БПК , 2009</t>
  </si>
  <si>
    <t>Учитель начальных классов с дополнительной подготовкой по анг яз</t>
  </si>
  <si>
    <t>Диро, 2019</t>
  </si>
  <si>
    <t>Игры на начальном этапе обучении анг яз</t>
  </si>
  <si>
    <t>Джанхватова Абаси Атагишиевна</t>
  </si>
  <si>
    <t>ДГПУ, 2008</t>
  </si>
  <si>
    <t>Учитель английского  и арабского языков</t>
  </si>
  <si>
    <t>Диро, 020,3179</t>
  </si>
  <si>
    <t xml:space="preserve">Применение ИКТ на уроках анг яз. </t>
  </si>
  <si>
    <t>Казулаева Рашия Зайналабидовна</t>
  </si>
  <si>
    <t>ДГПУ</t>
  </si>
  <si>
    <t>Диро,2019,25598</t>
  </si>
  <si>
    <t>Применение ИКТ на уроках английского языка</t>
  </si>
  <si>
    <t>Гаджибатырова Залина Гаджибатыровна</t>
  </si>
  <si>
    <t xml:space="preserve">БПК-2013г, ДГПУ 2017, </t>
  </si>
  <si>
    <t>Учитель анг яз  , 10536</t>
  </si>
  <si>
    <t>Диро, 26478</t>
  </si>
  <si>
    <t>Использование ИКТ на уроке анг яз,проектная технология</t>
  </si>
  <si>
    <t>Сайпуллаева Маржанат Зайналабидовна</t>
  </si>
  <si>
    <t>ДГПИ, 1985</t>
  </si>
  <si>
    <t>Учитель анг яз и географии , 10087</t>
  </si>
  <si>
    <t>Диро 2014г, 259</t>
  </si>
  <si>
    <t xml:space="preserve">Использование здоровь есберегающей технологии </t>
  </si>
  <si>
    <t>Абакарова Алпанат Рахматуллаевна</t>
  </si>
  <si>
    <t>ДГУНХ, 2021</t>
  </si>
  <si>
    <t>Лингвистика, №464</t>
  </si>
  <si>
    <t>Диро 2023</t>
  </si>
  <si>
    <t>Мусаева Хадижат Абузайдиновна</t>
  </si>
  <si>
    <t>БПК, 2010 ДГПУ, 2017</t>
  </si>
  <si>
    <t>Учитель анг яз</t>
  </si>
  <si>
    <t>Диро, 2017</t>
  </si>
  <si>
    <t xml:space="preserve">МБОУ "Халимбекаульская  СОШ" </t>
  </si>
  <si>
    <t xml:space="preserve">высшее ДГПУ 2008 </t>
  </si>
  <si>
    <t>Учитель английского и немецких языков  №ВСГ 3323560</t>
  </si>
  <si>
    <t>г. Москва с 29.03. по 12.05. 2023г «Реализация требований обновленных ФГОС НОО, ФГОС ООО в работе учителя» № 150000115894</t>
  </si>
  <si>
    <t xml:space="preserve"> МКОУ "ЧабанмахинскаяСОШ"</t>
  </si>
  <si>
    <t>Абдулаева Патимат Абдулкадыровна</t>
  </si>
  <si>
    <t>ДГПУ-2011</t>
  </si>
  <si>
    <t>04-18.08.2022</t>
  </si>
  <si>
    <t>Развитие и использование навыков диалогической и монологической речи на уроках английского языка</t>
  </si>
  <si>
    <t>МО</t>
  </si>
  <si>
    <t>Магомедова Зазай Мурадовна</t>
  </si>
  <si>
    <t>07-26.10.2013</t>
  </si>
  <si>
    <t>Развитие речи на уроках английского языка</t>
  </si>
  <si>
    <t>Омарова Мадина Багавудиновна</t>
  </si>
  <si>
    <t>БПК-2011, ДГПУ-2021</t>
  </si>
  <si>
    <t xml:space="preserve">бакалавр </t>
  </si>
  <si>
    <t>1-к.№995-05/20</t>
  </si>
  <si>
    <t>15-26.06.2011</t>
  </si>
  <si>
    <t>Яхияева Калимат Магомедовна</t>
  </si>
  <si>
    <t>ДГУ-2006</t>
  </si>
  <si>
    <t>теор.мет.пр.инос.яз.</t>
  </si>
  <si>
    <t>13-25.09.2021</t>
  </si>
  <si>
    <t>Изучение и использование приемов,повышающих мотивацию учеников к изучению иностранного языка</t>
  </si>
  <si>
    <t>МБОУ  Чиркейский образовательный центр им А.Омарова</t>
  </si>
  <si>
    <t>ДГУ ф-т англ.яз</t>
  </si>
  <si>
    <t>учит.англ., и немецкого  языка, БВС № 0938962,</t>
  </si>
  <si>
    <t xml:space="preserve">высшая категория </t>
  </si>
  <si>
    <t>№ 052415817022Махачкала  2022г. "Использование  современных  ИКТ в  образовательном  процессе"</t>
  </si>
  <si>
    <t>«Развитие  познавательной  и творческой  активности на  уроках  английского языка»</t>
  </si>
  <si>
    <t>МКОУ   "Экибулакская ООШ"</t>
  </si>
  <si>
    <r>
      <t xml:space="preserve">УЦ "ПРОМСТРОЙГАЗ" г.Новосибирск  </t>
    </r>
    <r>
      <rPr>
        <i/>
        <sz val="12"/>
        <color theme="1"/>
        <rFont val="Times New Roman"/>
        <family val="1"/>
        <charset val="204"/>
      </rPr>
      <t>№ 140203</t>
    </r>
  </si>
  <si>
    <r>
      <t xml:space="preserve">соответствие, </t>
    </r>
    <r>
      <rPr>
        <sz val="12"/>
        <color rgb="FF000000"/>
        <rFont val="Times New Roman"/>
        <family val="1"/>
        <charset val="204"/>
      </rPr>
      <t xml:space="preserve">прик.№ 2 от 02.02.2017г. </t>
    </r>
  </si>
  <si>
    <r>
      <t xml:space="preserve">ДИРО 2017   ,№ 04016980, ДИРО 2020 (дист.) №37023  ДИРО 2021 №04068294 </t>
    </r>
    <r>
      <rPr>
        <sz val="12"/>
        <rFont val="Times New Roman"/>
        <family val="1"/>
        <charset val="204"/>
      </rPr>
      <t>ДИРО ФГОС 2022 №04 094550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</si>
  <si>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"Творческие  приёмы  обучения иностранному  языку"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</si>
  <si>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"Развитие  творческих  способностей  на  уроках иностранного  языка"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</si>
  <si>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"Развитие  личности учащихся  в процессе меткультурного  общения на  уроках  иностранного  языка"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</si>
  <si>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"Использование  тестов  на  уроках английского  языка  как   средство  развития учебно-интеллектуальных  умений  учащихся"</t>
    </r>
  </si>
  <si>
    <r>
      <rPr>
        <b/>
        <sz val="12"/>
        <color theme="1"/>
        <rFont val="Times New Roman"/>
        <family val="1"/>
        <charset val="204"/>
      </rPr>
      <t>Игровые технологии 
 на урокаханглийского языка</t>
    </r>
    <r>
      <rPr>
        <sz val="12"/>
        <color theme="1"/>
        <rFont val="Times New Roman"/>
        <family val="1"/>
        <charset val="204"/>
      </rPr>
      <t xml:space="preserve">
"Творческие приёмы обучения иностранному языку."</t>
    </r>
  </si>
  <si>
    <r>
      <rPr>
        <b/>
        <i/>
        <sz val="12"/>
        <color theme="1"/>
        <rFont val="Times New Roman"/>
        <family val="1"/>
        <charset val="204"/>
      </rPr>
      <t>Коллективная форма
 работы на уроках английского языка,</t>
    </r>
    <r>
      <rPr>
        <sz val="12"/>
        <color theme="1"/>
        <rFont val="Times New Roman"/>
        <family val="1"/>
        <charset val="204"/>
      </rPr>
      <t xml:space="preserve">
"Современные технологии на уроках английского языка в рамках ФГОС"</t>
    </r>
  </si>
  <si>
    <t xml:space="preserve">МБОУ  "Бугленская СОШ имени Ш.И.Шихсаидова"    СОШ </t>
  </si>
  <si>
    <t>МКОУ "Дурангинская СОШ"</t>
  </si>
  <si>
    <t>Омарова Рабият Изамутдиновна</t>
  </si>
  <si>
    <t>высшая,2023год</t>
  </si>
  <si>
    <t>2023год, ЦНППМ, "ДИРО"</t>
  </si>
  <si>
    <t>Руководитель районной секции учителей английсккоогго языка района</t>
  </si>
  <si>
    <t>Республиканский конкурс "Лучшая методическая служба" 2018г., 2019г.</t>
  </si>
  <si>
    <t>2006г.Почетный работник общего образования РФ</t>
  </si>
  <si>
    <t>МКОУ "Кадарская оош"</t>
  </si>
  <si>
    <t>МБОУ "Нижнеказанищенская гимназия имени А.Акаева</t>
  </si>
  <si>
    <t>Высшее</t>
  </si>
  <si>
    <t>1 к</t>
  </si>
  <si>
    <t>учитель нач.кл.  Дополнительно- англ.язык.1105580000000</t>
  </si>
  <si>
    <t>Атаева Барият Камиловна</t>
  </si>
  <si>
    <t>Магомедова Разият Габидовна</t>
  </si>
  <si>
    <t>Багавова Рабият Габидовна</t>
  </si>
  <si>
    <t>Межиева Мадинат Ибрагимхалиловна</t>
  </si>
  <si>
    <t>Абидинова Умугат Анваровна</t>
  </si>
  <si>
    <t>Пахрутдинова Мадина Магомедовна</t>
  </si>
  <si>
    <t>Кырымханова Динара Ибрагимовна</t>
  </si>
  <si>
    <t>14.101994</t>
  </si>
  <si>
    <t>Учитель, английского языка (2-4)</t>
  </si>
  <si>
    <t>Учитель, английский язык  (2-9 классы)</t>
  </si>
  <si>
    <t>Учитель, английский язык (8-9кл)</t>
  </si>
  <si>
    <t>Учитель, английский язык (7кл,5кл)</t>
  </si>
  <si>
    <t>Учитель, английский язык (10,11кл)</t>
  </si>
  <si>
    <t>Учитель,английский язык (4кл, 5кл, 6кл)</t>
  </si>
  <si>
    <t>Учитель, английский язык (2-4кл)</t>
  </si>
  <si>
    <t>Учитель, английский язык (5,7,8,9)</t>
  </si>
  <si>
    <t>Учитель, английский язык (5,6,7,10, 11)</t>
  </si>
  <si>
    <t>Учитель,  английский язык (2а,2б,4а,7а,7б,8,9,10,11)</t>
  </si>
  <si>
    <t>Учитель, английский язык (7б,7а, 6а, 6б,5б)</t>
  </si>
  <si>
    <t>Учитель,английский язык (2-9кл )</t>
  </si>
  <si>
    <t>Учитель англ. языка (2кл., 3кл., 4кл., 5кл., 6кл., 7кл., 8кл., 9кл., 10кл., 11кл.)</t>
  </si>
  <si>
    <t xml:space="preserve"> Учитель, английский язык (6-11 классы)</t>
  </si>
  <si>
    <t>Учитель, англ.яз. (4-9 классы)</t>
  </si>
  <si>
    <t>Учитель н/классов с дополнительной подготовкой в области инностранного языка №009273</t>
  </si>
  <si>
    <t>Русский язык , Иностранный язык, №100518 1340071</t>
  </si>
  <si>
    <t>Учитель анг.яз. ВС0189612</t>
  </si>
  <si>
    <t xml:space="preserve">Учитель географии и анг.яз МВ №633108 </t>
  </si>
  <si>
    <t>Среднее профессиональное БПК-2013г.  2.ДГПУ- 5курс</t>
  </si>
  <si>
    <t>Высшее ДГАУ 2016г. 2.Высшее ДГПУ 2021</t>
  </si>
  <si>
    <t>Учитель,  английский язык (2-7   классы)</t>
  </si>
  <si>
    <t>Учитель, англ.яз. (5,7,9,10кл)</t>
  </si>
  <si>
    <t>Учитель, англ. яз.(2-4кл.)</t>
  </si>
  <si>
    <t>Учитель, англ.яз   (5,6,8,11 кл.)</t>
  </si>
  <si>
    <t>Учитель,  английского  языка</t>
  </si>
  <si>
    <t xml:space="preserve">Учитель,  английский язык ( 2-4 кл.,  6-9 кл.) </t>
  </si>
  <si>
    <t>Учитель, английский язык (5-11)</t>
  </si>
  <si>
    <t>Учитель, английский язык ( 7,8кл)</t>
  </si>
  <si>
    <t>Учитель, английский язык (2-9кл)</t>
  </si>
  <si>
    <t>Учитель, английский язык ( 2,3,4 классы)</t>
  </si>
  <si>
    <t>Идрисова Зумрут Абакаровна</t>
  </si>
  <si>
    <t xml:space="preserve">Использование ИКТ на уроках английского языка </t>
  </si>
  <si>
    <t xml:space="preserve">"Использование ЦОР и ИКТ на уроках английского языка" </t>
  </si>
  <si>
    <t>Учитель,английский язык ( 6,7 кл)</t>
  </si>
  <si>
    <t>Учитель, английский язык ( 5,7,9 классы)</t>
  </si>
  <si>
    <t>Учитель, английский язык ( 5,7,9,11классы)</t>
  </si>
  <si>
    <t>Учитель, английский язык ( 5,6,7,8,9 классы)</t>
  </si>
  <si>
    <t>Учитель, английский языка ( 6,8,9 классы)</t>
  </si>
  <si>
    <t>Учитель, английский язык (5,6,8,9,10 классы)</t>
  </si>
  <si>
    <t>Учитель, английский язык (2-3,10-11 классы)</t>
  </si>
  <si>
    <t>Учитель, английский язык (2,3,5,7,8,9классы)</t>
  </si>
  <si>
    <t>Учитель, английский язык ( 5,7,8,10,11 классы)</t>
  </si>
  <si>
    <t>Учитель, английский язык</t>
  </si>
  <si>
    <t>Учитель, английский язык ( 5 кл )</t>
  </si>
  <si>
    <t>Учитель, английский язык ( 5, 6 кл.)</t>
  </si>
  <si>
    <t>Учитель, английский язык ( 2-4 классы)</t>
  </si>
  <si>
    <t>Учитель, английский язык (3-6 классы)</t>
  </si>
  <si>
    <t xml:space="preserve"> Учитель, Социолог,  английский язык ( 10 кл) </t>
  </si>
  <si>
    <t xml:space="preserve">Учитель,  начальные классы и  английский язык </t>
  </si>
  <si>
    <t>Учитель; Социолог, английский язык ( 8, 9, 11 кл.)</t>
  </si>
  <si>
    <t>Учитель; Социолог, английский язык</t>
  </si>
  <si>
    <t>Учитель,английский язык (2-4 классы)</t>
  </si>
  <si>
    <t>Учитель, английский язык (2,3,4,5 классы)</t>
  </si>
  <si>
    <t>Учитель, английский язык ( 5,8,9 классы)</t>
  </si>
  <si>
    <t xml:space="preserve">Учитель, английский язык (2,3классы) </t>
  </si>
  <si>
    <t>Учитель,английский язык ( 5-9 классы)</t>
  </si>
  <si>
    <t>Учитель, англ.язык ( 5-7 классы)</t>
  </si>
  <si>
    <t>Учитель, английский язык( 3,4,7,9классы)</t>
  </si>
  <si>
    <t>Учитель,английский язык (3,4,7,9классы)</t>
  </si>
  <si>
    <t>Учитель, английский язык ( 6,7,8,9,10,11классы)</t>
  </si>
  <si>
    <t>Учитель, анг. язык (2,3,4,6 классы)</t>
  </si>
  <si>
    <t>Учитель, англ.яз.</t>
  </si>
  <si>
    <t xml:space="preserve"> Учитель, анг.язык(  2,3,4,5 классы)</t>
  </si>
  <si>
    <t>Учитель, английский язык ( 6,7,8,9,11классы)</t>
  </si>
  <si>
    <t>Учитель, анг.яз (2-9кл)</t>
  </si>
  <si>
    <t xml:space="preserve">Учитель, английский язык (2-11 классы) </t>
  </si>
  <si>
    <t xml:space="preserve">Учитель, анлийский языка (  2,3,4,5,6,7,8,9,10, 11кл.)   </t>
  </si>
  <si>
    <t>Учитель, английский язык ( 2,3,4,5,6,7,8,9 классы)</t>
  </si>
  <si>
    <t>Учитель, английский язык ( 2-9 классы)</t>
  </si>
  <si>
    <t xml:space="preserve"> Учитель, английский язык (8б)</t>
  </si>
  <si>
    <t>Учитель,нач.классы,английский язык ( 6,7 классы)</t>
  </si>
  <si>
    <t>Учитель,  англ. яз (2,3,4,5,8,9,10,11 классы)</t>
  </si>
  <si>
    <t>Учитель, английский язык (2-11кл.)</t>
  </si>
  <si>
    <t>Учитель,английский язык( 2-10 классы)</t>
  </si>
  <si>
    <t>Учитель, английский  язык (5-9 классы)</t>
  </si>
  <si>
    <t>Учитель, англ яз ( 3 кл)</t>
  </si>
  <si>
    <t>Высшее, ДГПИ 1984</t>
  </si>
  <si>
    <t>Высшее, 2023г. ДГПУ</t>
  </si>
  <si>
    <t>Высшее, ДГПУ 2004</t>
  </si>
  <si>
    <t>Высшее,ДГПУ 2007</t>
  </si>
  <si>
    <t>Высшее, ДГПУ 2019</t>
  </si>
  <si>
    <t>Высшее,ДГПУ,2010, фак-т иностранных языков</t>
  </si>
  <si>
    <t>Высшее, ДГПУ,2013, фак-т иностранных языков</t>
  </si>
  <si>
    <t>Высшее,ДГПУ,2017</t>
  </si>
  <si>
    <t xml:space="preserve">Высшее, ДГУ 2000 </t>
  </si>
  <si>
    <t xml:space="preserve">Высшее,ДУПУ  2011 </t>
  </si>
  <si>
    <t>Средне/специальное - Буйнакский педагогический колледж (БПК)</t>
  </si>
  <si>
    <t>Высшее, 1989г., ДГПИ, ФИЯ,а/н отд., ДГПУ,2020г.,магистратура</t>
  </si>
  <si>
    <t>Средне-специальное (БПК) , 2009</t>
  </si>
  <si>
    <t>Высшее, БПК - 2013, ДГПУ- 2020г.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</si>
</sst>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C19]dd\ mmmm\ yyyy\ \г\.;@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rgb="FF0000FF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6" fillId="0" borderId="1" xfId="0" applyFont="1" applyBorder="1" applyAlignment="1">
      <alignment vertical="center"/>
    </xf>
    <xf numFmtId="0" fontId="0" fillId="0" borderId="0" xfId="0" applyAlignment="1"/>
    <xf numFmtId="0" fontId="6" fillId="4" borderId="1" xfId="0" applyFont="1" applyFill="1" applyBorder="1"/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/>
    <xf numFmtId="0" fontId="9" fillId="0" borderId="1" xfId="0" applyFont="1" applyBorder="1"/>
    <xf numFmtId="0" fontId="7" fillId="0" borderId="1" xfId="1" applyFont="1" applyFill="1" applyBorder="1" applyAlignment="1"/>
    <xf numFmtId="0" fontId="6" fillId="0" borderId="1" xfId="0" applyFont="1" applyBorder="1" applyAlignment="1" applyProtection="1">
      <protection locked="0"/>
    </xf>
    <xf numFmtId="0" fontId="7" fillId="0" borderId="1" xfId="0" applyFont="1" applyBorder="1" applyAlignment="1" applyProtection="1">
      <protection locked="0"/>
    </xf>
    <xf numFmtId="0" fontId="9" fillId="0" borderId="1" xfId="0" applyFont="1" applyBorder="1" applyAlignment="1"/>
    <xf numFmtId="0" fontId="6" fillId="0" borderId="1" xfId="0" applyFont="1" applyFill="1" applyBorder="1" applyAlignment="1"/>
    <xf numFmtId="0" fontId="6" fillId="4" borderId="1" xfId="0" applyFont="1" applyFill="1" applyBorder="1" applyAlignment="1">
      <alignment horizontal="center" vertical="top"/>
    </xf>
    <xf numFmtId="3" fontId="6" fillId="0" borderId="1" xfId="0" applyNumberFormat="1" applyFont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2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top"/>
    </xf>
    <xf numFmtId="0" fontId="6" fillId="4" borderId="1" xfId="0" applyFont="1" applyFill="1" applyBorder="1" applyAlignment="1"/>
    <xf numFmtId="0" fontId="6" fillId="4" borderId="1" xfId="0" applyFont="1" applyFill="1" applyBorder="1" applyAlignment="1" applyProtection="1">
      <protection locked="0"/>
    </xf>
    <xf numFmtId="0" fontId="6" fillId="4" borderId="1" xfId="0" applyFont="1" applyFill="1" applyBorder="1" applyAlignment="1">
      <alignment horizontal="right"/>
    </xf>
    <xf numFmtId="0" fontId="13" fillId="5" borderId="1" xfId="0" applyFont="1" applyFill="1" applyBorder="1" applyAlignment="1">
      <alignment vertical="center"/>
    </xf>
    <xf numFmtId="164" fontId="13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/>
    </xf>
    <xf numFmtId="11" fontId="6" fillId="0" borderId="1" xfId="0" applyNumberFormat="1" applyFont="1" applyBorder="1"/>
    <xf numFmtId="14" fontId="13" fillId="5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2" applyFont="1" applyBorder="1" applyAlignment="1" applyProtection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 applyProtection="1">
      <alignment horizontal="center" vertical="center"/>
    </xf>
    <xf numFmtId="0" fontId="11" fillId="0" borderId="1" xfId="2" applyFont="1" applyBorder="1" applyAlignment="1" applyProtection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8" fillId="0" borderId="1" xfId="2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4" fillId="0" borderId="1" xfId="2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3">
    <cellStyle name="Гиперссылка" xfId="2" builtinId="8"/>
    <cellStyle name="Нейтральный" xfId="1" builtinId="2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2"/>
  <sheetViews>
    <sheetView tabSelected="1" topLeftCell="O1" zoomScale="98" zoomScaleNormal="98" workbookViewId="0">
      <selection activeCell="Q5" sqref="Q5"/>
    </sheetView>
  </sheetViews>
  <sheetFormatPr defaultRowHeight="15" x14ac:dyDescent="0.25"/>
  <cols>
    <col min="1" max="1" width="43" bestFit="1" customWidth="1"/>
    <col min="2" max="2" width="16.7109375" bestFit="1" customWidth="1"/>
    <col min="3" max="3" width="94.42578125" bestFit="1" customWidth="1"/>
    <col min="4" max="4" width="78.28515625" bestFit="1" customWidth="1"/>
    <col min="5" max="5" width="106.5703125" bestFit="1" customWidth="1"/>
    <col min="6" max="6" width="18.140625" bestFit="1" customWidth="1"/>
    <col min="7" max="7" width="72.42578125" bestFit="1" customWidth="1"/>
    <col min="8" max="8" width="172.85546875" bestFit="1" customWidth="1"/>
    <col min="9" max="9" width="255.7109375" bestFit="1" customWidth="1"/>
    <col min="10" max="10" width="69.42578125" bestFit="1" customWidth="1"/>
    <col min="11" max="11" width="157.5703125" bestFit="1" customWidth="1"/>
    <col min="12" max="12" width="19.28515625" bestFit="1" customWidth="1"/>
    <col min="13" max="13" width="33.5703125" bestFit="1" customWidth="1"/>
    <col min="14" max="14" width="133.85546875" bestFit="1" customWidth="1"/>
    <col min="15" max="15" width="22.85546875" bestFit="1" customWidth="1"/>
    <col min="16" max="16" width="49.85546875" bestFit="1" customWidth="1"/>
    <col min="17" max="17" width="82.42578125" bestFit="1" customWidth="1"/>
  </cols>
  <sheetData>
    <row r="2" spans="1:17" x14ac:dyDescent="0.25">
      <c r="A2" s="61" t="s">
        <v>150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63" x14ac:dyDescent="0.25">
      <c r="A4" s="14" t="s">
        <v>13</v>
      </c>
      <c r="B4" s="14" t="s">
        <v>14</v>
      </c>
      <c r="C4" s="14" t="s">
        <v>3</v>
      </c>
      <c r="D4" s="14" t="s">
        <v>8</v>
      </c>
      <c r="E4" s="14" t="s">
        <v>2</v>
      </c>
      <c r="F4" s="14" t="s">
        <v>9</v>
      </c>
      <c r="G4" s="14" t="s">
        <v>4</v>
      </c>
      <c r="H4" s="14" t="s">
        <v>0</v>
      </c>
      <c r="I4" s="14" t="s">
        <v>7</v>
      </c>
      <c r="J4" s="14" t="s">
        <v>11</v>
      </c>
      <c r="K4" s="14" t="s">
        <v>1</v>
      </c>
      <c r="L4" s="14" t="s">
        <v>5</v>
      </c>
      <c r="M4" s="14" t="s">
        <v>6</v>
      </c>
      <c r="N4" s="14" t="s">
        <v>10</v>
      </c>
      <c r="O4" s="14" t="s">
        <v>12</v>
      </c>
      <c r="P4" s="14"/>
      <c r="Q4" s="14"/>
    </row>
    <row r="5" spans="1:17" ht="15.75" x14ac:dyDescent="0.25">
      <c r="A5" s="15" t="s">
        <v>15</v>
      </c>
      <c r="B5" s="27">
        <v>35642</v>
      </c>
      <c r="C5" s="15" t="s">
        <v>645</v>
      </c>
      <c r="D5" s="15" t="s">
        <v>568</v>
      </c>
      <c r="E5" s="15" t="s">
        <v>583</v>
      </c>
      <c r="F5" s="26">
        <v>6</v>
      </c>
      <c r="G5" s="15" t="s">
        <v>16</v>
      </c>
      <c r="H5" s="15" t="s">
        <v>17</v>
      </c>
      <c r="I5" s="15" t="s">
        <v>18</v>
      </c>
      <c r="J5" s="15" t="s">
        <v>19</v>
      </c>
      <c r="K5" s="15" t="s">
        <v>20</v>
      </c>
      <c r="L5" s="15" t="s">
        <v>21</v>
      </c>
      <c r="M5" s="15" t="s">
        <v>21</v>
      </c>
      <c r="N5" s="15" t="s">
        <v>22</v>
      </c>
      <c r="O5" s="15" t="s">
        <v>23</v>
      </c>
      <c r="P5" s="52"/>
      <c r="Q5" s="15">
        <f ca="1">Q5:Q74</f>
        <v>0</v>
      </c>
    </row>
    <row r="6" spans="1:17" ht="15.75" x14ac:dyDescent="0.25">
      <c r="A6" s="15" t="s">
        <v>24</v>
      </c>
      <c r="B6" s="27">
        <v>30387</v>
      </c>
      <c r="C6" s="15" t="s">
        <v>646</v>
      </c>
      <c r="D6" s="15" t="s">
        <v>569</v>
      </c>
      <c r="E6" s="15" t="s">
        <v>584</v>
      </c>
      <c r="F6" s="26">
        <v>19</v>
      </c>
      <c r="G6" s="15" t="s">
        <v>25</v>
      </c>
      <c r="H6" s="15" t="s">
        <v>26</v>
      </c>
      <c r="I6" s="15" t="s">
        <v>27</v>
      </c>
      <c r="J6" s="15"/>
      <c r="K6" s="15" t="s">
        <v>21</v>
      </c>
      <c r="L6" s="15" t="s">
        <v>21</v>
      </c>
      <c r="M6" s="15" t="s">
        <v>21</v>
      </c>
      <c r="N6" s="15" t="s">
        <v>21</v>
      </c>
      <c r="O6" s="15" t="s">
        <v>49</v>
      </c>
      <c r="P6" s="26"/>
      <c r="Q6" s="15"/>
    </row>
    <row r="7" spans="1:17" ht="15.75" x14ac:dyDescent="0.25">
      <c r="A7" s="15" t="s">
        <v>28</v>
      </c>
      <c r="B7" s="27">
        <v>22419</v>
      </c>
      <c r="C7" s="15" t="s">
        <v>644</v>
      </c>
      <c r="D7" s="15" t="s">
        <v>570</v>
      </c>
      <c r="E7" s="15" t="s">
        <v>585</v>
      </c>
      <c r="F7" s="26">
        <v>33</v>
      </c>
      <c r="G7" s="15" t="s">
        <v>29</v>
      </c>
      <c r="H7" s="15" t="s">
        <v>30</v>
      </c>
      <c r="I7" s="15" t="s">
        <v>31</v>
      </c>
      <c r="J7" s="15" t="s">
        <v>32</v>
      </c>
      <c r="K7" s="15" t="s">
        <v>33</v>
      </c>
      <c r="L7" s="15" t="s">
        <v>21</v>
      </c>
      <c r="M7" s="15" t="s">
        <v>34</v>
      </c>
      <c r="N7" s="15" t="s">
        <v>21</v>
      </c>
      <c r="O7" s="15" t="s">
        <v>49</v>
      </c>
      <c r="P7" s="26"/>
      <c r="Q7" s="15"/>
    </row>
    <row r="8" spans="1:17" ht="15.75" x14ac:dyDescent="0.25">
      <c r="A8" s="15" t="s">
        <v>35</v>
      </c>
      <c r="B8" s="27">
        <v>31192</v>
      </c>
      <c r="C8" s="15" t="s">
        <v>647</v>
      </c>
      <c r="D8" s="15" t="s">
        <v>571</v>
      </c>
      <c r="E8" s="15" t="s">
        <v>36</v>
      </c>
      <c r="F8" s="26">
        <v>16</v>
      </c>
      <c r="G8" s="15" t="s">
        <v>37</v>
      </c>
      <c r="H8" s="15" t="s">
        <v>38</v>
      </c>
      <c r="I8" s="15" t="s">
        <v>39</v>
      </c>
      <c r="J8" s="15"/>
      <c r="K8" s="15" t="s">
        <v>21</v>
      </c>
      <c r="L8" s="15" t="s">
        <v>21</v>
      </c>
      <c r="M8" s="15" t="s">
        <v>21</v>
      </c>
      <c r="N8" s="15" t="s">
        <v>21</v>
      </c>
      <c r="O8" s="15" t="s">
        <v>49</v>
      </c>
      <c r="P8" s="26"/>
      <c r="Q8" s="15"/>
    </row>
    <row r="9" spans="1:17" ht="15.75" x14ac:dyDescent="0.25">
      <c r="A9" s="15" t="s">
        <v>40</v>
      </c>
      <c r="B9" s="27">
        <v>31526</v>
      </c>
      <c r="C9" s="15" t="s">
        <v>647</v>
      </c>
      <c r="D9" s="15" t="s">
        <v>572</v>
      </c>
      <c r="E9" s="15" t="s">
        <v>41</v>
      </c>
      <c r="F9" s="26">
        <v>14</v>
      </c>
      <c r="G9" s="15" t="s">
        <v>42</v>
      </c>
      <c r="H9" s="15" t="s">
        <v>43</v>
      </c>
      <c r="I9" s="16" t="s">
        <v>44</v>
      </c>
      <c r="J9" s="15" t="s">
        <v>32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49</v>
      </c>
      <c r="P9" s="51"/>
      <c r="Q9" s="15"/>
    </row>
    <row r="10" spans="1:17" ht="15.75" x14ac:dyDescent="0.25">
      <c r="A10" s="15" t="s">
        <v>45</v>
      </c>
      <c r="B10" s="27">
        <v>33005</v>
      </c>
      <c r="C10" s="15" t="s">
        <v>648</v>
      </c>
      <c r="D10" s="15" t="s">
        <v>573</v>
      </c>
      <c r="E10" s="15" t="s">
        <v>46</v>
      </c>
      <c r="F10" s="26">
        <v>5</v>
      </c>
      <c r="G10" s="15" t="s">
        <v>47</v>
      </c>
      <c r="H10" s="15" t="s">
        <v>32</v>
      </c>
      <c r="I10" s="15" t="s">
        <v>48</v>
      </c>
      <c r="J10" s="15"/>
      <c r="K10" s="15" t="s">
        <v>21</v>
      </c>
      <c r="L10" s="15" t="s">
        <v>21</v>
      </c>
      <c r="M10" s="15" t="s">
        <v>21</v>
      </c>
      <c r="N10" s="15" t="s">
        <v>21</v>
      </c>
      <c r="O10" s="15" t="s">
        <v>49</v>
      </c>
      <c r="P10" s="51"/>
      <c r="Q10" s="15"/>
    </row>
    <row r="11" spans="1:17" ht="15.75" x14ac:dyDescent="0.25">
      <c r="A11" s="16" t="s">
        <v>50</v>
      </c>
      <c r="B11" s="27">
        <v>32171</v>
      </c>
      <c r="C11" s="16" t="s">
        <v>649</v>
      </c>
      <c r="D11" s="16" t="s">
        <v>574</v>
      </c>
      <c r="E11" s="16" t="s">
        <v>51</v>
      </c>
      <c r="F11" s="26">
        <v>11</v>
      </c>
      <c r="G11" s="2" t="s">
        <v>52</v>
      </c>
      <c r="H11" s="16" t="s">
        <v>53</v>
      </c>
      <c r="I11" s="16" t="s">
        <v>54</v>
      </c>
      <c r="J11" s="16" t="s">
        <v>21</v>
      </c>
      <c r="K11" s="16" t="s">
        <v>55</v>
      </c>
      <c r="L11" s="16" t="s">
        <v>21</v>
      </c>
      <c r="M11" s="16" t="s">
        <v>21</v>
      </c>
      <c r="N11" s="16" t="s">
        <v>21</v>
      </c>
      <c r="O11" s="15" t="s">
        <v>71</v>
      </c>
      <c r="P11" s="52"/>
      <c r="Q11" s="15"/>
    </row>
    <row r="12" spans="1:17" ht="15.75" x14ac:dyDescent="0.25">
      <c r="A12" s="16" t="s">
        <v>56</v>
      </c>
      <c r="B12" s="27">
        <v>33310</v>
      </c>
      <c r="C12" s="16" t="s">
        <v>650</v>
      </c>
      <c r="D12" s="16" t="s">
        <v>575</v>
      </c>
      <c r="E12" s="16" t="s">
        <v>57</v>
      </c>
      <c r="F12" s="26">
        <v>11</v>
      </c>
      <c r="G12" s="16" t="s">
        <v>58</v>
      </c>
      <c r="H12" s="16" t="s">
        <v>59</v>
      </c>
      <c r="I12" s="16" t="s">
        <v>60</v>
      </c>
      <c r="J12" s="16" t="s">
        <v>61</v>
      </c>
      <c r="K12" s="16" t="s">
        <v>62</v>
      </c>
      <c r="L12" s="16" t="s">
        <v>21</v>
      </c>
      <c r="M12" s="16" t="s">
        <v>63</v>
      </c>
      <c r="N12" s="16" t="s">
        <v>21</v>
      </c>
      <c r="O12" s="15" t="s">
        <v>71</v>
      </c>
      <c r="P12" s="52"/>
      <c r="Q12" s="15"/>
    </row>
    <row r="13" spans="1:17" ht="15.75" x14ac:dyDescent="0.25">
      <c r="A13" s="16" t="s">
        <v>64</v>
      </c>
      <c r="B13" s="27">
        <v>34235</v>
      </c>
      <c r="C13" s="16" t="s">
        <v>651</v>
      </c>
      <c r="D13" s="16" t="s">
        <v>567</v>
      </c>
      <c r="E13" s="16" t="s">
        <v>65</v>
      </c>
      <c r="F13" s="26">
        <v>10</v>
      </c>
      <c r="G13" s="16" t="s">
        <v>66</v>
      </c>
      <c r="H13" s="16" t="s">
        <v>67</v>
      </c>
      <c r="I13" s="16" t="s">
        <v>68</v>
      </c>
      <c r="J13" s="16" t="s">
        <v>69</v>
      </c>
      <c r="K13" s="16" t="s">
        <v>70</v>
      </c>
      <c r="L13" s="16" t="s">
        <v>21</v>
      </c>
      <c r="M13" s="16" t="s">
        <v>21</v>
      </c>
      <c r="N13" s="16" t="s">
        <v>21</v>
      </c>
      <c r="O13" s="15" t="s">
        <v>71</v>
      </c>
      <c r="P13" s="52"/>
      <c r="Q13" s="15"/>
    </row>
    <row r="14" spans="1:17" ht="15.75" x14ac:dyDescent="0.25">
      <c r="A14" s="15" t="s">
        <v>72</v>
      </c>
      <c r="B14" s="26" t="s">
        <v>73</v>
      </c>
      <c r="C14" s="15" t="s">
        <v>652</v>
      </c>
      <c r="D14" s="15" t="s">
        <v>576</v>
      </c>
      <c r="E14" s="15" t="s">
        <v>74</v>
      </c>
      <c r="F14" s="26">
        <v>23</v>
      </c>
      <c r="G14" s="15" t="s">
        <v>75</v>
      </c>
      <c r="H14" s="15" t="s">
        <v>21</v>
      </c>
      <c r="I14" s="15" t="s">
        <v>76</v>
      </c>
      <c r="J14" s="15" t="s">
        <v>77</v>
      </c>
      <c r="K14" s="15" t="s">
        <v>21</v>
      </c>
      <c r="L14" s="15" t="s">
        <v>21</v>
      </c>
      <c r="M14" s="15" t="s">
        <v>78</v>
      </c>
      <c r="N14" s="15" t="s">
        <v>79</v>
      </c>
      <c r="O14" s="15" t="s">
        <v>546</v>
      </c>
      <c r="P14" s="26"/>
      <c r="Q14" s="15"/>
    </row>
    <row r="15" spans="1:17" ht="15.75" x14ac:dyDescent="0.25">
      <c r="A15" s="15" t="s">
        <v>80</v>
      </c>
      <c r="B15" s="27">
        <v>32782</v>
      </c>
      <c r="C15" s="15" t="s">
        <v>653</v>
      </c>
      <c r="D15" s="15" t="s">
        <v>577</v>
      </c>
      <c r="E15" s="15" t="s">
        <v>81</v>
      </c>
      <c r="F15" s="26">
        <v>13</v>
      </c>
      <c r="G15" s="15" t="s">
        <v>82</v>
      </c>
      <c r="H15" s="15" t="s">
        <v>21</v>
      </c>
      <c r="I15" s="15" t="s">
        <v>83</v>
      </c>
      <c r="J15" s="15" t="s">
        <v>21</v>
      </c>
      <c r="K15" s="15" t="s">
        <v>21</v>
      </c>
      <c r="L15" s="15" t="s">
        <v>21</v>
      </c>
      <c r="M15" s="15" t="s">
        <v>21</v>
      </c>
      <c r="N15" s="15" t="s">
        <v>21</v>
      </c>
      <c r="O15" s="15" t="s">
        <v>546</v>
      </c>
      <c r="P15" s="26"/>
      <c r="Q15" s="15"/>
    </row>
    <row r="16" spans="1:17" ht="15.75" x14ac:dyDescent="0.25">
      <c r="A16" s="15" t="s">
        <v>84</v>
      </c>
      <c r="B16" s="27">
        <v>34060</v>
      </c>
      <c r="C16" s="15" t="s">
        <v>654</v>
      </c>
      <c r="D16" s="15" t="s">
        <v>578</v>
      </c>
      <c r="E16" s="15" t="s">
        <v>85</v>
      </c>
      <c r="F16" s="26" t="s">
        <v>86</v>
      </c>
      <c r="G16" s="15" t="s">
        <v>21</v>
      </c>
      <c r="H16" s="15" t="s">
        <v>87</v>
      </c>
      <c r="I16" s="15" t="s">
        <v>88</v>
      </c>
      <c r="J16" s="15" t="s">
        <v>21</v>
      </c>
      <c r="K16" s="15" t="s">
        <v>21</v>
      </c>
      <c r="L16" s="15" t="s">
        <v>21</v>
      </c>
      <c r="M16" s="15" t="s">
        <v>21</v>
      </c>
      <c r="N16" s="15" t="s">
        <v>21</v>
      </c>
      <c r="O16" s="15" t="s">
        <v>89</v>
      </c>
      <c r="P16" s="26"/>
      <c r="Q16" s="15"/>
    </row>
    <row r="17" spans="1:17" ht="15.75" x14ac:dyDescent="0.25">
      <c r="A17" s="16" t="s">
        <v>90</v>
      </c>
      <c r="B17" s="27">
        <v>32149</v>
      </c>
      <c r="C17" s="16" t="s">
        <v>91</v>
      </c>
      <c r="D17" s="16" t="s">
        <v>579</v>
      </c>
      <c r="E17" s="11" t="s">
        <v>92</v>
      </c>
      <c r="F17" s="26">
        <v>7</v>
      </c>
      <c r="G17" s="16" t="s">
        <v>93</v>
      </c>
      <c r="H17" s="16" t="s">
        <v>94</v>
      </c>
      <c r="I17" s="16" t="s">
        <v>95</v>
      </c>
      <c r="J17" s="16"/>
      <c r="K17" s="16"/>
      <c r="L17" s="16"/>
      <c r="M17" s="16"/>
      <c r="N17" s="16"/>
      <c r="O17" s="15" t="s">
        <v>96</v>
      </c>
      <c r="P17" s="51"/>
      <c r="Q17" s="15"/>
    </row>
    <row r="18" spans="1:17" ht="15.75" x14ac:dyDescent="0.25">
      <c r="A18" s="2" t="s">
        <v>97</v>
      </c>
      <c r="B18" s="27">
        <v>31587</v>
      </c>
      <c r="C18" s="2" t="s">
        <v>98</v>
      </c>
      <c r="D18" s="2" t="s">
        <v>580</v>
      </c>
      <c r="E18" s="2" t="s">
        <v>99</v>
      </c>
      <c r="F18" s="26" t="s">
        <v>100</v>
      </c>
      <c r="G18" s="2" t="s">
        <v>101</v>
      </c>
      <c r="H18" s="2" t="s">
        <v>537</v>
      </c>
      <c r="I18" s="2" t="s">
        <v>102</v>
      </c>
      <c r="J18" s="2" t="s">
        <v>103</v>
      </c>
      <c r="K18" s="2" t="s">
        <v>21</v>
      </c>
      <c r="L18" s="2" t="s">
        <v>21</v>
      </c>
      <c r="M18" s="2" t="s">
        <v>104</v>
      </c>
      <c r="N18" s="2" t="s">
        <v>21</v>
      </c>
      <c r="O18" s="15" t="s">
        <v>113</v>
      </c>
      <c r="P18" s="52"/>
      <c r="Q18" s="15"/>
    </row>
    <row r="19" spans="1:17" ht="15.75" x14ac:dyDescent="0.25">
      <c r="A19" s="2" t="s">
        <v>105</v>
      </c>
      <c r="B19" s="27">
        <v>33578</v>
      </c>
      <c r="C19" s="2" t="s">
        <v>586</v>
      </c>
      <c r="D19" s="2" t="s">
        <v>581</v>
      </c>
      <c r="E19" s="2" t="s">
        <v>582</v>
      </c>
      <c r="F19" s="26" t="s">
        <v>106</v>
      </c>
      <c r="G19" s="2" t="s">
        <v>101</v>
      </c>
      <c r="H19" s="2" t="s">
        <v>107</v>
      </c>
      <c r="I19" s="2" t="s">
        <v>108</v>
      </c>
      <c r="J19" s="2" t="s">
        <v>21</v>
      </c>
      <c r="K19" s="2" t="s">
        <v>21</v>
      </c>
      <c r="L19" s="2" t="s">
        <v>21</v>
      </c>
      <c r="M19" s="2" t="s">
        <v>21</v>
      </c>
      <c r="N19" s="2" t="s">
        <v>21</v>
      </c>
      <c r="O19" s="15" t="s">
        <v>113</v>
      </c>
      <c r="P19" s="53"/>
      <c r="Q19" s="15"/>
    </row>
    <row r="20" spans="1:17" ht="15.75" x14ac:dyDescent="0.25">
      <c r="A20" s="2" t="s">
        <v>109</v>
      </c>
      <c r="B20" s="27">
        <v>30988</v>
      </c>
      <c r="C20" s="2" t="s">
        <v>587</v>
      </c>
      <c r="D20" s="2" t="s">
        <v>588</v>
      </c>
      <c r="E20" s="2" t="s">
        <v>110</v>
      </c>
      <c r="F20" s="26" t="s">
        <v>111</v>
      </c>
      <c r="G20" s="2" t="s">
        <v>101</v>
      </c>
      <c r="H20" s="2" t="s">
        <v>112</v>
      </c>
      <c r="I20" s="2" t="s">
        <v>102</v>
      </c>
      <c r="J20" s="2" t="s">
        <v>21</v>
      </c>
      <c r="K20" s="2" t="s">
        <v>21</v>
      </c>
      <c r="L20" s="2" t="s">
        <v>21</v>
      </c>
      <c r="M20" s="2" t="s">
        <v>21</v>
      </c>
      <c r="N20" s="2" t="s">
        <v>21</v>
      </c>
      <c r="O20" s="15" t="s">
        <v>113</v>
      </c>
      <c r="P20" s="53"/>
      <c r="Q20" s="15"/>
    </row>
    <row r="21" spans="1:17" ht="15.75" x14ac:dyDescent="0.25">
      <c r="A21" s="16" t="s">
        <v>114</v>
      </c>
      <c r="B21" s="27">
        <v>25713</v>
      </c>
      <c r="C21" s="16" t="s">
        <v>115</v>
      </c>
      <c r="D21" s="16" t="s">
        <v>589</v>
      </c>
      <c r="E21" s="16" t="s">
        <v>116</v>
      </c>
      <c r="F21" s="26">
        <v>31</v>
      </c>
      <c r="G21" s="16" t="s">
        <v>117</v>
      </c>
      <c r="H21" s="16" t="s">
        <v>118</v>
      </c>
      <c r="I21" s="16" t="s">
        <v>119</v>
      </c>
      <c r="J21" s="16" t="s">
        <v>21</v>
      </c>
      <c r="K21" s="16" t="s">
        <v>21</v>
      </c>
      <c r="L21" s="16" t="s">
        <v>21</v>
      </c>
      <c r="M21" s="16" t="s">
        <v>120</v>
      </c>
      <c r="N21" s="16" t="s">
        <v>21</v>
      </c>
      <c r="O21" s="15" t="s">
        <v>133</v>
      </c>
      <c r="P21" s="52"/>
      <c r="Q21" s="15"/>
    </row>
    <row r="22" spans="1:17" ht="15.75" x14ac:dyDescent="0.25">
      <c r="A22" s="18" t="s">
        <v>121</v>
      </c>
      <c r="B22" s="44">
        <v>30333</v>
      </c>
      <c r="C22" s="18" t="s">
        <v>122</v>
      </c>
      <c r="D22" s="18" t="s">
        <v>590</v>
      </c>
      <c r="E22" s="18" t="s">
        <v>123</v>
      </c>
      <c r="F22" s="49">
        <v>22</v>
      </c>
      <c r="G22" s="18" t="s">
        <v>124</v>
      </c>
      <c r="H22" s="18" t="s">
        <v>125</v>
      </c>
      <c r="I22" s="18" t="s">
        <v>126</v>
      </c>
      <c r="J22" s="18" t="s">
        <v>21</v>
      </c>
      <c r="K22" s="18" t="s">
        <v>21</v>
      </c>
      <c r="L22" s="18" t="s">
        <v>21</v>
      </c>
      <c r="M22" s="18" t="s">
        <v>21</v>
      </c>
      <c r="N22" s="18" t="s">
        <v>21</v>
      </c>
      <c r="O22" s="15" t="s">
        <v>133</v>
      </c>
      <c r="P22" s="54"/>
      <c r="Q22" s="15"/>
    </row>
    <row r="23" spans="1:17" ht="15.75" x14ac:dyDescent="0.25">
      <c r="A23" s="16" t="s">
        <v>127</v>
      </c>
      <c r="B23" s="27">
        <v>33956</v>
      </c>
      <c r="C23" s="16" t="s">
        <v>128</v>
      </c>
      <c r="D23" s="16" t="s">
        <v>591</v>
      </c>
      <c r="E23" s="16" t="s">
        <v>129</v>
      </c>
      <c r="F23" s="26">
        <v>6</v>
      </c>
      <c r="G23" s="16" t="s">
        <v>130</v>
      </c>
      <c r="H23" s="16" t="s">
        <v>131</v>
      </c>
      <c r="I23" s="16" t="s">
        <v>132</v>
      </c>
      <c r="J23" s="16" t="s">
        <v>21</v>
      </c>
      <c r="K23" s="16" t="s">
        <v>21</v>
      </c>
      <c r="L23" s="16" t="s">
        <v>21</v>
      </c>
      <c r="M23" s="16" t="s">
        <v>21</v>
      </c>
      <c r="N23" s="16" t="s">
        <v>21</v>
      </c>
      <c r="O23" s="15" t="s">
        <v>133</v>
      </c>
      <c r="P23" s="52"/>
      <c r="Q23" s="15"/>
    </row>
    <row r="24" spans="1:17" ht="15.75" x14ac:dyDescent="0.25">
      <c r="A24" s="16" t="s">
        <v>134</v>
      </c>
      <c r="B24" s="28">
        <v>34354</v>
      </c>
      <c r="C24" s="19" t="s">
        <v>657</v>
      </c>
      <c r="D24" s="11" t="s">
        <v>642</v>
      </c>
      <c r="E24" s="20" t="s">
        <v>135</v>
      </c>
      <c r="F24" s="7">
        <v>9</v>
      </c>
      <c r="G24" s="19">
        <v>0</v>
      </c>
      <c r="H24" s="20" t="s">
        <v>136</v>
      </c>
      <c r="I24" s="16" t="s">
        <v>137</v>
      </c>
      <c r="J24" s="21" t="s">
        <v>138</v>
      </c>
      <c r="K24" s="16" t="s">
        <v>21</v>
      </c>
      <c r="L24" s="22" t="s">
        <v>21</v>
      </c>
      <c r="M24" s="21" t="s">
        <v>21</v>
      </c>
      <c r="N24" s="22" t="s">
        <v>138</v>
      </c>
      <c r="O24" s="15" t="s">
        <v>139</v>
      </c>
      <c r="P24" s="51"/>
      <c r="Q24" s="15"/>
    </row>
    <row r="25" spans="1:17" ht="15.75" x14ac:dyDescent="0.25">
      <c r="A25" s="4" t="s">
        <v>140</v>
      </c>
      <c r="B25" s="45">
        <v>35415</v>
      </c>
      <c r="C25" s="4" t="s">
        <v>141</v>
      </c>
      <c r="D25" s="4" t="s">
        <v>643</v>
      </c>
      <c r="E25" s="4" t="s">
        <v>142</v>
      </c>
      <c r="F25" s="47">
        <v>4</v>
      </c>
      <c r="G25" s="4" t="s">
        <v>143</v>
      </c>
      <c r="H25" s="4"/>
      <c r="I25" s="4"/>
      <c r="J25" s="4"/>
      <c r="K25" s="23"/>
      <c r="L25" s="23"/>
      <c r="M25" s="23"/>
      <c r="N25" s="23"/>
      <c r="O25" s="15" t="s">
        <v>149</v>
      </c>
      <c r="P25" s="55"/>
      <c r="Q25" s="15"/>
    </row>
    <row r="26" spans="1:17" ht="15.75" x14ac:dyDescent="0.25">
      <c r="A26" s="4" t="s">
        <v>144</v>
      </c>
      <c r="B26" s="45" t="s">
        <v>566</v>
      </c>
      <c r="C26" s="4" t="s">
        <v>145</v>
      </c>
      <c r="D26" s="4" t="s">
        <v>643</v>
      </c>
      <c r="E26" s="4" t="s">
        <v>146</v>
      </c>
      <c r="F26" s="47">
        <v>4</v>
      </c>
      <c r="G26" s="4" t="s">
        <v>147</v>
      </c>
      <c r="H26" s="4" t="s">
        <v>148</v>
      </c>
      <c r="I26" s="4"/>
      <c r="J26" s="4"/>
      <c r="K26" s="23"/>
      <c r="L26" s="23"/>
      <c r="M26" s="23"/>
      <c r="N26" s="23"/>
      <c r="O26" s="15" t="s">
        <v>149</v>
      </c>
      <c r="P26" s="55"/>
      <c r="Q26" s="15"/>
    </row>
    <row r="27" spans="1:17" ht="15.75" x14ac:dyDescent="0.25">
      <c r="A27" s="21" t="s">
        <v>151</v>
      </c>
      <c r="B27" s="46">
        <v>33726</v>
      </c>
      <c r="C27" s="21" t="s">
        <v>152</v>
      </c>
      <c r="D27" s="21" t="s">
        <v>641</v>
      </c>
      <c r="E27" s="21" t="s">
        <v>153</v>
      </c>
      <c r="F27" s="50">
        <v>11</v>
      </c>
      <c r="G27" s="21" t="s">
        <v>154</v>
      </c>
      <c r="H27" s="21" t="s">
        <v>155</v>
      </c>
      <c r="I27" s="21" t="s">
        <v>156</v>
      </c>
      <c r="J27" s="21" t="s">
        <v>21</v>
      </c>
      <c r="K27" s="21" t="s">
        <v>21</v>
      </c>
      <c r="L27" s="21" t="s">
        <v>21</v>
      </c>
      <c r="M27" s="21" t="s">
        <v>78</v>
      </c>
      <c r="N27" s="21" t="s">
        <v>21</v>
      </c>
      <c r="O27" s="15" t="s">
        <v>157</v>
      </c>
      <c r="P27" s="52"/>
      <c r="Q27" s="15"/>
    </row>
    <row r="28" spans="1:17" ht="15.75" x14ac:dyDescent="0.25">
      <c r="A28" s="15" t="s">
        <v>158</v>
      </c>
      <c r="B28" s="27">
        <v>32765</v>
      </c>
      <c r="C28" s="15" t="s">
        <v>159</v>
      </c>
      <c r="D28" s="15" t="s">
        <v>640</v>
      </c>
      <c r="E28" s="15" t="s">
        <v>160</v>
      </c>
      <c r="F28" s="26">
        <v>8</v>
      </c>
      <c r="G28" s="15" t="s">
        <v>161</v>
      </c>
      <c r="H28" s="15">
        <v>0</v>
      </c>
      <c r="I28" s="15" t="s">
        <v>162</v>
      </c>
      <c r="J28" s="15"/>
      <c r="K28" s="15">
        <v>0</v>
      </c>
      <c r="L28" s="15">
        <v>0</v>
      </c>
      <c r="M28" s="15">
        <v>0</v>
      </c>
      <c r="N28" s="15">
        <v>0</v>
      </c>
      <c r="O28" s="15" t="s">
        <v>163</v>
      </c>
      <c r="P28" s="26"/>
      <c r="Q28" s="15"/>
    </row>
    <row r="29" spans="1:17" ht="15.75" x14ac:dyDescent="0.25">
      <c r="A29" s="4" t="s">
        <v>164</v>
      </c>
      <c r="B29" s="45">
        <v>33835</v>
      </c>
      <c r="C29" s="4" t="s">
        <v>165</v>
      </c>
      <c r="D29" s="4" t="s">
        <v>639</v>
      </c>
      <c r="E29" s="4" t="s">
        <v>166</v>
      </c>
      <c r="F29" s="47">
        <v>8</v>
      </c>
      <c r="G29" s="4" t="s">
        <v>167</v>
      </c>
      <c r="H29" s="4" t="s">
        <v>168</v>
      </c>
      <c r="I29" s="4" t="s">
        <v>169</v>
      </c>
      <c r="J29" s="4" t="s">
        <v>21</v>
      </c>
      <c r="K29" s="4" t="s">
        <v>20</v>
      </c>
      <c r="L29" s="4" t="s">
        <v>22</v>
      </c>
      <c r="M29" s="4" t="s">
        <v>170</v>
      </c>
      <c r="N29" s="4" t="s">
        <v>171</v>
      </c>
      <c r="O29" s="15" t="s">
        <v>180</v>
      </c>
      <c r="P29" s="55"/>
      <c r="Q29" s="15"/>
    </row>
    <row r="30" spans="1:17" ht="15.75" x14ac:dyDescent="0.25">
      <c r="A30" s="4" t="s">
        <v>172</v>
      </c>
      <c r="B30" s="45">
        <v>35646</v>
      </c>
      <c r="C30" s="4" t="s">
        <v>173</v>
      </c>
      <c r="D30" s="4" t="s">
        <v>638</v>
      </c>
      <c r="E30" s="4" t="s">
        <v>174</v>
      </c>
      <c r="F30" s="47">
        <v>1</v>
      </c>
      <c r="G30" s="4" t="s">
        <v>147</v>
      </c>
      <c r="H30" s="4"/>
      <c r="I30" s="4" t="s">
        <v>126</v>
      </c>
      <c r="J30" s="4" t="s">
        <v>21</v>
      </c>
      <c r="K30" s="4" t="s">
        <v>20</v>
      </c>
      <c r="L30" s="4" t="s">
        <v>22</v>
      </c>
      <c r="M30" s="4" t="s">
        <v>175</v>
      </c>
      <c r="N30" s="4" t="s">
        <v>22</v>
      </c>
      <c r="O30" s="15" t="s">
        <v>180</v>
      </c>
      <c r="P30" s="47"/>
      <c r="Q30" s="15"/>
    </row>
    <row r="31" spans="1:17" ht="15.75" x14ac:dyDescent="0.25">
      <c r="A31" s="4" t="s">
        <v>176</v>
      </c>
      <c r="B31" s="45">
        <v>36327</v>
      </c>
      <c r="C31" s="4" t="s">
        <v>177</v>
      </c>
      <c r="D31" s="4" t="s">
        <v>637</v>
      </c>
      <c r="E31" s="4" t="s">
        <v>178</v>
      </c>
      <c r="F31" s="47">
        <v>2</v>
      </c>
      <c r="G31" s="4" t="s">
        <v>147</v>
      </c>
      <c r="H31" s="4"/>
      <c r="I31" s="4" t="s">
        <v>179</v>
      </c>
      <c r="J31" s="4" t="s">
        <v>21</v>
      </c>
      <c r="K31" s="4" t="s">
        <v>20</v>
      </c>
      <c r="L31" s="4" t="s">
        <v>22</v>
      </c>
      <c r="M31" s="4" t="s">
        <v>22</v>
      </c>
      <c r="N31" s="4" t="s">
        <v>22</v>
      </c>
      <c r="O31" s="15" t="s">
        <v>180</v>
      </c>
      <c r="P31" s="47"/>
      <c r="Q31" s="15"/>
    </row>
    <row r="32" spans="1:17" ht="15.75" x14ac:dyDescent="0.25">
      <c r="A32" s="15" t="s">
        <v>181</v>
      </c>
      <c r="B32" s="27">
        <v>21380</v>
      </c>
      <c r="C32" s="15" t="s">
        <v>182</v>
      </c>
      <c r="D32" s="15" t="s">
        <v>636</v>
      </c>
      <c r="E32" s="15" t="s">
        <v>183</v>
      </c>
      <c r="F32" s="26">
        <v>41</v>
      </c>
      <c r="G32" s="15" t="s">
        <v>184</v>
      </c>
      <c r="H32" s="15" t="s">
        <v>185</v>
      </c>
      <c r="I32" s="15" t="s">
        <v>186</v>
      </c>
      <c r="J32" s="15" t="s">
        <v>21</v>
      </c>
      <c r="K32" s="15" t="s">
        <v>21</v>
      </c>
      <c r="L32" s="15" t="s">
        <v>21</v>
      </c>
      <c r="M32" s="15" t="s">
        <v>138</v>
      </c>
      <c r="N32" s="15" t="s">
        <v>21</v>
      </c>
      <c r="O32" s="15" t="s">
        <v>187</v>
      </c>
      <c r="P32" s="51"/>
      <c r="Q32" s="15"/>
    </row>
    <row r="33" spans="1:17" ht="15.75" x14ac:dyDescent="0.25">
      <c r="A33" s="15" t="s">
        <v>188</v>
      </c>
      <c r="B33" s="27">
        <v>34635</v>
      </c>
      <c r="C33" s="17" t="s">
        <v>189</v>
      </c>
      <c r="D33" s="15" t="s">
        <v>635</v>
      </c>
      <c r="E33" s="15" t="s">
        <v>190</v>
      </c>
      <c r="F33" s="26">
        <v>10</v>
      </c>
      <c r="G33" s="15" t="s">
        <v>538</v>
      </c>
      <c r="H33" s="24" t="s">
        <v>191</v>
      </c>
      <c r="I33" s="17" t="s">
        <v>192</v>
      </c>
      <c r="J33" s="15" t="s">
        <v>21</v>
      </c>
      <c r="K33" s="15" t="s">
        <v>21</v>
      </c>
      <c r="L33" s="15" t="s">
        <v>21</v>
      </c>
      <c r="M33" s="15" t="s">
        <v>21</v>
      </c>
      <c r="N33" s="15" t="s">
        <v>21</v>
      </c>
      <c r="O33" s="15" t="s">
        <v>193</v>
      </c>
      <c r="P33" s="56"/>
      <c r="Q33" s="15"/>
    </row>
    <row r="34" spans="1:17" ht="15.75" x14ac:dyDescent="0.25">
      <c r="A34" s="15" t="s">
        <v>194</v>
      </c>
      <c r="B34" s="27">
        <v>28512</v>
      </c>
      <c r="C34" s="15" t="s">
        <v>195</v>
      </c>
      <c r="D34" s="15" t="s">
        <v>634</v>
      </c>
      <c r="E34" s="15" t="s">
        <v>196</v>
      </c>
      <c r="F34" s="26">
        <v>19</v>
      </c>
      <c r="G34" s="15" t="s">
        <v>197</v>
      </c>
      <c r="H34" s="15" t="s">
        <v>198</v>
      </c>
      <c r="I34" s="15" t="s">
        <v>199</v>
      </c>
      <c r="J34" s="15"/>
      <c r="K34" s="15"/>
      <c r="L34" s="15"/>
      <c r="M34" s="15"/>
      <c r="N34" s="15"/>
      <c r="O34" s="15" t="s">
        <v>200</v>
      </c>
      <c r="P34" s="60"/>
      <c r="Q34" s="15"/>
    </row>
    <row r="35" spans="1:17" ht="15.75" x14ac:dyDescent="0.25">
      <c r="A35" s="16" t="s">
        <v>201</v>
      </c>
      <c r="B35" s="27">
        <v>33151</v>
      </c>
      <c r="C35" s="16" t="s">
        <v>202</v>
      </c>
      <c r="D35" s="16" t="s">
        <v>633</v>
      </c>
      <c r="E35" s="16" t="s">
        <v>203</v>
      </c>
      <c r="F35" s="26" t="s">
        <v>204</v>
      </c>
      <c r="G35" s="16"/>
      <c r="H35" s="16" t="s">
        <v>205</v>
      </c>
      <c r="I35" s="16" t="s">
        <v>206</v>
      </c>
      <c r="J35" s="16"/>
      <c r="K35" s="16"/>
      <c r="L35" s="16"/>
      <c r="M35" s="16"/>
      <c r="N35" s="16"/>
      <c r="O35" s="15" t="s">
        <v>547</v>
      </c>
      <c r="P35" s="51"/>
      <c r="Q35" s="15"/>
    </row>
    <row r="36" spans="1:17" ht="15.75" x14ac:dyDescent="0.25">
      <c r="A36" s="15" t="s">
        <v>207</v>
      </c>
      <c r="B36" s="27">
        <v>30988</v>
      </c>
      <c r="C36" s="15" t="s">
        <v>208</v>
      </c>
      <c r="D36" s="15" t="s">
        <v>632</v>
      </c>
      <c r="E36" s="15" t="s">
        <v>209</v>
      </c>
      <c r="F36" s="26">
        <v>5</v>
      </c>
      <c r="G36" s="15" t="s">
        <v>210</v>
      </c>
      <c r="H36" s="15" t="s">
        <v>211</v>
      </c>
      <c r="I36" s="15" t="s">
        <v>212</v>
      </c>
      <c r="J36" s="15" t="s">
        <v>21</v>
      </c>
      <c r="K36" s="15" t="s">
        <v>21</v>
      </c>
      <c r="L36" s="15" t="s">
        <v>21</v>
      </c>
      <c r="M36" s="15" t="s">
        <v>21</v>
      </c>
      <c r="N36" s="15" t="s">
        <v>21</v>
      </c>
      <c r="O36" s="15" t="s">
        <v>213</v>
      </c>
      <c r="P36" s="51"/>
      <c r="Q36" s="15"/>
    </row>
    <row r="37" spans="1:17" ht="15.75" x14ac:dyDescent="0.25">
      <c r="A37" s="15" t="s">
        <v>214</v>
      </c>
      <c r="B37" s="27">
        <v>30265</v>
      </c>
      <c r="C37" s="15" t="s">
        <v>215</v>
      </c>
      <c r="D37" s="15" t="s">
        <v>631</v>
      </c>
      <c r="E37" s="15" t="s">
        <v>216</v>
      </c>
      <c r="F37" s="26">
        <v>18</v>
      </c>
      <c r="G37" s="15" t="s">
        <v>217</v>
      </c>
      <c r="H37" s="25" t="s">
        <v>218</v>
      </c>
      <c r="I37" s="15" t="s">
        <v>219</v>
      </c>
      <c r="J37" s="15" t="s">
        <v>32</v>
      </c>
      <c r="K37" s="15"/>
      <c r="L37" s="15"/>
      <c r="M37" s="15"/>
      <c r="N37" s="15"/>
      <c r="O37" s="15" t="s">
        <v>220</v>
      </c>
      <c r="P37" s="52"/>
      <c r="Q37" s="15"/>
    </row>
    <row r="38" spans="1:17" ht="15.75" x14ac:dyDescent="0.25">
      <c r="A38" s="15" t="s">
        <v>221</v>
      </c>
      <c r="B38" s="27">
        <v>36458</v>
      </c>
      <c r="C38" s="15" t="s">
        <v>222</v>
      </c>
      <c r="D38" s="15" t="s">
        <v>630</v>
      </c>
      <c r="E38" s="15" t="s">
        <v>223</v>
      </c>
      <c r="F38" s="26">
        <v>4</v>
      </c>
      <c r="G38" s="15" t="s">
        <v>224</v>
      </c>
      <c r="H38" s="25" t="s">
        <v>32</v>
      </c>
      <c r="I38" s="15" t="s">
        <v>126</v>
      </c>
      <c r="J38" s="15" t="s">
        <v>32</v>
      </c>
      <c r="K38" s="15"/>
      <c r="L38" s="15"/>
      <c r="M38" s="15"/>
      <c r="N38" s="15"/>
      <c r="O38" s="15" t="s">
        <v>220</v>
      </c>
      <c r="P38" s="52"/>
      <c r="Q38" s="15"/>
    </row>
    <row r="39" spans="1:17" ht="15.75" x14ac:dyDescent="0.25">
      <c r="A39" s="5" t="s">
        <v>225</v>
      </c>
      <c r="B39" s="27">
        <v>30850</v>
      </c>
      <c r="C39" s="15" t="s">
        <v>226</v>
      </c>
      <c r="D39" s="15" t="s">
        <v>629</v>
      </c>
      <c r="E39" s="15" t="s">
        <v>227</v>
      </c>
      <c r="F39" s="26">
        <v>9</v>
      </c>
      <c r="G39" s="15"/>
      <c r="H39" s="6" t="s">
        <v>228</v>
      </c>
      <c r="I39" s="15" t="s">
        <v>229</v>
      </c>
      <c r="J39" s="15"/>
      <c r="K39" s="15"/>
      <c r="L39" s="15"/>
      <c r="M39" s="15"/>
      <c r="N39" s="15"/>
      <c r="O39" s="15" t="s">
        <v>230</v>
      </c>
      <c r="P39" s="51"/>
      <c r="Q39" s="15"/>
    </row>
    <row r="40" spans="1:17" ht="15.75" x14ac:dyDescent="0.25">
      <c r="A40" s="15" t="s">
        <v>231</v>
      </c>
      <c r="B40" s="27">
        <v>19373</v>
      </c>
      <c r="C40" s="15" t="s">
        <v>232</v>
      </c>
      <c r="D40" s="15" t="s">
        <v>233</v>
      </c>
      <c r="E40" s="15" t="s">
        <v>234</v>
      </c>
      <c r="F40" s="26">
        <v>44</v>
      </c>
      <c r="G40" s="15" t="s">
        <v>235</v>
      </c>
      <c r="H40" s="15">
        <v>2023</v>
      </c>
      <c r="I40" s="15" t="s">
        <v>236</v>
      </c>
      <c r="J40" s="15" t="s">
        <v>21</v>
      </c>
      <c r="K40" s="15" t="s">
        <v>21</v>
      </c>
      <c r="L40" s="15" t="s">
        <v>21</v>
      </c>
      <c r="M40" s="15" t="s">
        <v>237</v>
      </c>
      <c r="N40" s="15" t="s">
        <v>21</v>
      </c>
      <c r="O40" s="15" t="s">
        <v>244</v>
      </c>
      <c r="P40" s="52"/>
      <c r="Q40" s="15"/>
    </row>
    <row r="41" spans="1:17" ht="15.75" x14ac:dyDescent="0.25">
      <c r="A41" s="15" t="s">
        <v>238</v>
      </c>
      <c r="B41" s="27">
        <v>30038</v>
      </c>
      <c r="C41" s="15" t="s">
        <v>239</v>
      </c>
      <c r="D41" s="15" t="s">
        <v>240</v>
      </c>
      <c r="E41" s="15" t="s">
        <v>241</v>
      </c>
      <c r="F41" s="26">
        <v>17</v>
      </c>
      <c r="G41" s="15" t="s">
        <v>242</v>
      </c>
      <c r="H41" s="15">
        <v>2023</v>
      </c>
      <c r="I41" s="15" t="s">
        <v>243</v>
      </c>
      <c r="J41" s="15" t="s">
        <v>21</v>
      </c>
      <c r="K41" s="15" t="s">
        <v>21</v>
      </c>
      <c r="L41" s="15" t="s">
        <v>21</v>
      </c>
      <c r="M41" s="15" t="s">
        <v>21</v>
      </c>
      <c r="N41" s="15" t="s">
        <v>21</v>
      </c>
      <c r="O41" s="15" t="s">
        <v>244</v>
      </c>
      <c r="P41" s="52"/>
      <c r="Q41" s="15"/>
    </row>
    <row r="42" spans="1:17" ht="15.75" x14ac:dyDescent="0.25">
      <c r="A42" s="2" t="s">
        <v>245</v>
      </c>
      <c r="B42" s="26" t="s">
        <v>246</v>
      </c>
      <c r="C42" s="2" t="s">
        <v>247</v>
      </c>
      <c r="D42" s="6" t="s">
        <v>610</v>
      </c>
      <c r="E42" s="59" t="s">
        <v>248</v>
      </c>
      <c r="F42" s="26">
        <v>13</v>
      </c>
      <c r="G42" s="7" t="s">
        <v>249</v>
      </c>
      <c r="H42" s="26" t="s">
        <v>250</v>
      </c>
      <c r="I42" s="2" t="s">
        <v>219</v>
      </c>
      <c r="J42" s="26" t="s">
        <v>21</v>
      </c>
      <c r="K42" s="26" t="s">
        <v>21</v>
      </c>
      <c r="L42" s="26" t="s">
        <v>21</v>
      </c>
      <c r="M42" s="26" t="s">
        <v>21</v>
      </c>
      <c r="N42" s="26" t="s">
        <v>21</v>
      </c>
      <c r="O42" s="15" t="s">
        <v>268</v>
      </c>
      <c r="P42" s="53"/>
      <c r="Q42" s="15"/>
    </row>
    <row r="43" spans="1:17" ht="15.75" x14ac:dyDescent="0.25">
      <c r="A43" s="2" t="s">
        <v>251</v>
      </c>
      <c r="B43" s="27">
        <v>30674</v>
      </c>
      <c r="C43" s="2" t="s">
        <v>252</v>
      </c>
      <c r="D43" s="6" t="s">
        <v>610</v>
      </c>
      <c r="E43" s="59" t="s">
        <v>248</v>
      </c>
      <c r="F43" s="26">
        <v>19</v>
      </c>
      <c r="G43" s="7" t="s">
        <v>249</v>
      </c>
      <c r="H43" s="26">
        <v>2018</v>
      </c>
      <c r="I43" s="2" t="s">
        <v>253</v>
      </c>
      <c r="J43" s="26" t="s">
        <v>254</v>
      </c>
      <c r="K43" s="26" t="s">
        <v>255</v>
      </c>
      <c r="L43" s="26" t="s">
        <v>21</v>
      </c>
      <c r="M43" s="26" t="s">
        <v>21</v>
      </c>
      <c r="N43" s="26" t="s">
        <v>21</v>
      </c>
      <c r="O43" s="15" t="s">
        <v>268</v>
      </c>
      <c r="P43" s="53"/>
      <c r="Q43" s="15"/>
    </row>
    <row r="44" spans="1:17" ht="15.75" x14ac:dyDescent="0.25">
      <c r="A44" s="6" t="s">
        <v>256</v>
      </c>
      <c r="B44" s="28">
        <v>32626</v>
      </c>
      <c r="C44" s="6" t="s">
        <v>656</v>
      </c>
      <c r="D44" s="6" t="s">
        <v>610</v>
      </c>
      <c r="E44" s="59" t="s">
        <v>248</v>
      </c>
      <c r="F44" s="7">
        <v>13</v>
      </c>
      <c r="G44" s="7" t="s">
        <v>249</v>
      </c>
      <c r="H44" s="7">
        <v>2016</v>
      </c>
      <c r="I44" s="26" t="s">
        <v>257</v>
      </c>
      <c r="J44" s="26" t="s">
        <v>21</v>
      </c>
      <c r="K44" s="26" t="s">
        <v>21</v>
      </c>
      <c r="L44" s="26" t="s">
        <v>21</v>
      </c>
      <c r="M44" s="26" t="s">
        <v>21</v>
      </c>
      <c r="N44" s="26" t="s">
        <v>21</v>
      </c>
      <c r="O44" s="15" t="s">
        <v>268</v>
      </c>
      <c r="P44" s="29"/>
      <c r="Q44" s="15"/>
    </row>
    <row r="45" spans="1:17" ht="15.75" x14ac:dyDescent="0.25">
      <c r="A45" s="6" t="s">
        <v>258</v>
      </c>
      <c r="B45" s="28">
        <v>32419</v>
      </c>
      <c r="C45" s="6" t="s">
        <v>259</v>
      </c>
      <c r="D45" s="6" t="s">
        <v>610</v>
      </c>
      <c r="E45" s="59" t="s">
        <v>260</v>
      </c>
      <c r="F45" s="7">
        <v>11</v>
      </c>
      <c r="G45" s="7" t="s">
        <v>249</v>
      </c>
      <c r="H45" s="7" t="s">
        <v>261</v>
      </c>
      <c r="I45" s="26" t="s">
        <v>262</v>
      </c>
      <c r="J45" s="26" t="s">
        <v>21</v>
      </c>
      <c r="K45" s="26" t="s">
        <v>21</v>
      </c>
      <c r="L45" s="26" t="s">
        <v>21</v>
      </c>
      <c r="M45" s="26" t="s">
        <v>21</v>
      </c>
      <c r="N45" s="26" t="s">
        <v>21</v>
      </c>
      <c r="O45" s="15" t="s">
        <v>268</v>
      </c>
      <c r="P45" s="29"/>
      <c r="Q45" s="15"/>
    </row>
    <row r="46" spans="1:17" ht="15.75" x14ac:dyDescent="0.25">
      <c r="A46" s="16" t="s">
        <v>263</v>
      </c>
      <c r="B46" s="27">
        <v>20152</v>
      </c>
      <c r="C46" s="16" t="s">
        <v>264</v>
      </c>
      <c r="D46" s="6" t="s">
        <v>610</v>
      </c>
      <c r="E46" s="59" t="s">
        <v>248</v>
      </c>
      <c r="F46" s="26">
        <v>47</v>
      </c>
      <c r="G46" s="16" t="s">
        <v>265</v>
      </c>
      <c r="H46" s="30">
        <v>2018</v>
      </c>
      <c r="I46" s="2" t="s">
        <v>219</v>
      </c>
      <c r="J46" s="30" t="s">
        <v>21</v>
      </c>
      <c r="K46" s="26" t="s">
        <v>21</v>
      </c>
      <c r="L46" s="26" t="s">
        <v>21</v>
      </c>
      <c r="M46" s="26" t="s">
        <v>21</v>
      </c>
      <c r="N46" s="26" t="s">
        <v>21</v>
      </c>
      <c r="O46" s="15" t="s">
        <v>268</v>
      </c>
      <c r="P46" s="52"/>
      <c r="Q46" s="15"/>
    </row>
    <row r="47" spans="1:17" ht="15.75" x14ac:dyDescent="0.25">
      <c r="A47" s="6" t="s">
        <v>266</v>
      </c>
      <c r="B47" s="28">
        <v>29365</v>
      </c>
      <c r="C47" s="6" t="s">
        <v>267</v>
      </c>
      <c r="D47" s="6" t="s">
        <v>610</v>
      </c>
      <c r="E47" s="59" t="s">
        <v>260</v>
      </c>
      <c r="F47" s="7">
        <v>20</v>
      </c>
      <c r="G47" s="7" t="s">
        <v>249</v>
      </c>
      <c r="H47" s="7">
        <v>2019</v>
      </c>
      <c r="I47" s="26" t="s">
        <v>102</v>
      </c>
      <c r="J47" s="26" t="s">
        <v>21</v>
      </c>
      <c r="K47" s="26" t="s">
        <v>21</v>
      </c>
      <c r="L47" s="26" t="s">
        <v>21</v>
      </c>
      <c r="M47" s="26" t="s">
        <v>21</v>
      </c>
      <c r="N47" s="26" t="s">
        <v>21</v>
      </c>
      <c r="O47" s="15" t="s">
        <v>268</v>
      </c>
      <c r="P47" s="29"/>
      <c r="Q47" s="15"/>
    </row>
    <row r="48" spans="1:17" ht="15.75" x14ac:dyDescent="0.25">
      <c r="A48" s="15" t="s">
        <v>269</v>
      </c>
      <c r="B48" s="27">
        <v>33197</v>
      </c>
      <c r="C48" s="15" t="s">
        <v>270</v>
      </c>
      <c r="D48" s="15" t="s">
        <v>610</v>
      </c>
      <c r="E48" s="15" t="s">
        <v>271</v>
      </c>
      <c r="F48" s="26">
        <v>5</v>
      </c>
      <c r="G48" s="15">
        <v>2021</v>
      </c>
      <c r="H48" s="15" t="s">
        <v>272</v>
      </c>
      <c r="I48" s="15" t="s">
        <v>273</v>
      </c>
      <c r="J48" s="15" t="s">
        <v>274</v>
      </c>
      <c r="K48" s="15"/>
      <c r="L48" s="15" t="s">
        <v>275</v>
      </c>
      <c r="M48" s="15" t="s">
        <v>276</v>
      </c>
      <c r="N48" s="15" t="s">
        <v>277</v>
      </c>
      <c r="O48" s="15" t="s">
        <v>278</v>
      </c>
      <c r="P48" s="52"/>
      <c r="Q48" s="15"/>
    </row>
    <row r="49" spans="1:17" ht="15.75" x14ac:dyDescent="0.25">
      <c r="A49" s="16" t="s">
        <v>279</v>
      </c>
      <c r="B49" s="27">
        <v>34450</v>
      </c>
      <c r="C49" s="16" t="s">
        <v>280</v>
      </c>
      <c r="D49" s="16" t="s">
        <v>628</v>
      </c>
      <c r="E49" s="16" t="s">
        <v>281</v>
      </c>
      <c r="F49" s="26">
        <v>10</v>
      </c>
      <c r="G49" s="16" t="s">
        <v>21</v>
      </c>
      <c r="H49" s="31" t="s">
        <v>282</v>
      </c>
      <c r="I49" s="16" t="s">
        <v>283</v>
      </c>
      <c r="J49" s="16" t="s">
        <v>138</v>
      </c>
      <c r="K49" s="16" t="s">
        <v>21</v>
      </c>
      <c r="L49" s="16" t="s">
        <v>21</v>
      </c>
      <c r="M49" s="16" t="s">
        <v>21</v>
      </c>
      <c r="N49" s="16" t="s">
        <v>138</v>
      </c>
      <c r="O49" s="15" t="s">
        <v>288</v>
      </c>
      <c r="P49" s="51"/>
      <c r="Q49" s="15"/>
    </row>
    <row r="50" spans="1:17" ht="15.75" x14ac:dyDescent="0.25">
      <c r="A50" s="16" t="s">
        <v>284</v>
      </c>
      <c r="B50" s="27">
        <v>29690</v>
      </c>
      <c r="C50" s="16" t="s">
        <v>285</v>
      </c>
      <c r="D50" s="16" t="s">
        <v>610</v>
      </c>
      <c r="E50" s="16" t="s">
        <v>286</v>
      </c>
      <c r="F50" s="26">
        <v>18</v>
      </c>
      <c r="G50" s="16" t="s">
        <v>21</v>
      </c>
      <c r="H50" s="16" t="s">
        <v>287</v>
      </c>
      <c r="I50" s="16"/>
      <c r="J50" s="16"/>
      <c r="K50" s="16" t="s">
        <v>138</v>
      </c>
      <c r="L50" s="16" t="s">
        <v>21</v>
      </c>
      <c r="M50" s="16" t="s">
        <v>21</v>
      </c>
      <c r="N50" s="16" t="s">
        <v>138</v>
      </c>
      <c r="O50" s="15" t="s">
        <v>288</v>
      </c>
      <c r="P50" s="26"/>
      <c r="Q50" s="15"/>
    </row>
    <row r="51" spans="1:17" ht="15.75" x14ac:dyDescent="0.25">
      <c r="A51" s="32" t="s">
        <v>289</v>
      </c>
      <c r="B51" s="45">
        <v>21773</v>
      </c>
      <c r="C51" s="33" t="s">
        <v>290</v>
      </c>
      <c r="D51" s="32" t="s">
        <v>621</v>
      </c>
      <c r="E51" s="33" t="s">
        <v>291</v>
      </c>
      <c r="F51" s="47">
        <v>40</v>
      </c>
      <c r="G51" s="32" t="s">
        <v>292</v>
      </c>
      <c r="H51" s="32" t="s">
        <v>539</v>
      </c>
      <c r="I51" s="32" t="s">
        <v>293</v>
      </c>
      <c r="J51" s="32" t="s">
        <v>21</v>
      </c>
      <c r="K51" s="32" t="s">
        <v>21</v>
      </c>
      <c r="L51" s="32" t="s">
        <v>21</v>
      </c>
      <c r="M51" s="32" t="s">
        <v>294</v>
      </c>
      <c r="N51" s="32" t="s">
        <v>295</v>
      </c>
      <c r="O51" s="15" t="s">
        <v>327</v>
      </c>
      <c r="P51" s="57"/>
      <c r="Q51" s="15"/>
    </row>
    <row r="52" spans="1:17" ht="15.75" x14ac:dyDescent="0.25">
      <c r="A52" s="32" t="s">
        <v>296</v>
      </c>
      <c r="B52" s="45">
        <v>20546</v>
      </c>
      <c r="C52" s="32" t="s">
        <v>297</v>
      </c>
      <c r="D52" s="33" t="s">
        <v>622</v>
      </c>
      <c r="E52" s="33" t="s">
        <v>298</v>
      </c>
      <c r="F52" s="47">
        <v>52</v>
      </c>
      <c r="G52" s="32" t="s">
        <v>299</v>
      </c>
      <c r="H52" s="32" t="s">
        <v>300</v>
      </c>
      <c r="I52" s="32" t="s">
        <v>301</v>
      </c>
      <c r="J52" s="32" t="s">
        <v>21</v>
      </c>
      <c r="K52" s="32" t="s">
        <v>21</v>
      </c>
      <c r="L52" s="32" t="s">
        <v>21</v>
      </c>
      <c r="M52" s="32" t="s">
        <v>21</v>
      </c>
      <c r="N52" s="32" t="s">
        <v>302</v>
      </c>
      <c r="O52" s="15" t="s">
        <v>327</v>
      </c>
      <c r="P52" s="57"/>
      <c r="Q52" s="15"/>
    </row>
    <row r="53" spans="1:17" ht="15.75" x14ac:dyDescent="0.25">
      <c r="A53" s="32" t="s">
        <v>303</v>
      </c>
      <c r="B53" s="45">
        <v>32212</v>
      </c>
      <c r="C53" s="32" t="s">
        <v>304</v>
      </c>
      <c r="D53" s="33" t="s">
        <v>623</v>
      </c>
      <c r="E53" s="33" t="s">
        <v>305</v>
      </c>
      <c r="F53" s="47">
        <v>4</v>
      </c>
      <c r="G53" s="32" t="s">
        <v>306</v>
      </c>
      <c r="H53" s="32" t="s">
        <v>307</v>
      </c>
      <c r="I53" s="32" t="s">
        <v>308</v>
      </c>
      <c r="J53" s="32" t="s">
        <v>309</v>
      </c>
      <c r="K53" s="32" t="s">
        <v>21</v>
      </c>
      <c r="L53" s="32" t="s">
        <v>21</v>
      </c>
      <c r="M53" s="32" t="s">
        <v>21</v>
      </c>
      <c r="N53" s="32" t="s">
        <v>21</v>
      </c>
      <c r="O53" s="15" t="s">
        <v>327</v>
      </c>
      <c r="P53" s="57"/>
      <c r="Q53" s="15"/>
    </row>
    <row r="54" spans="1:17" ht="15.75" x14ac:dyDescent="0.25">
      <c r="A54" s="32" t="s">
        <v>310</v>
      </c>
      <c r="B54" s="45">
        <v>30756</v>
      </c>
      <c r="C54" s="32" t="s">
        <v>311</v>
      </c>
      <c r="D54" s="32" t="s">
        <v>624</v>
      </c>
      <c r="E54" s="32" t="s">
        <v>312</v>
      </c>
      <c r="F54" s="47">
        <v>16</v>
      </c>
      <c r="G54" s="32" t="s">
        <v>299</v>
      </c>
      <c r="H54" s="32" t="s">
        <v>313</v>
      </c>
      <c r="I54" s="32" t="s">
        <v>314</v>
      </c>
      <c r="J54" s="32" t="s">
        <v>21</v>
      </c>
      <c r="K54" s="32" t="s">
        <v>21</v>
      </c>
      <c r="L54" s="32" t="s">
        <v>21</v>
      </c>
      <c r="M54" s="32" t="s">
        <v>294</v>
      </c>
      <c r="N54" s="32" t="s">
        <v>21</v>
      </c>
      <c r="O54" s="15" t="s">
        <v>327</v>
      </c>
      <c r="P54" s="57"/>
      <c r="Q54" s="15"/>
    </row>
    <row r="55" spans="1:17" ht="15.75" x14ac:dyDescent="0.25">
      <c r="A55" s="32" t="s">
        <v>315</v>
      </c>
      <c r="B55" s="45">
        <v>30663</v>
      </c>
      <c r="C55" s="32" t="s">
        <v>316</v>
      </c>
      <c r="D55" s="32" t="s">
        <v>625</v>
      </c>
      <c r="E55" s="32" t="s">
        <v>317</v>
      </c>
      <c r="F55" s="47">
        <v>17</v>
      </c>
      <c r="G55" s="32" t="s">
        <v>318</v>
      </c>
      <c r="H55" s="32" t="s">
        <v>319</v>
      </c>
      <c r="I55" s="32" t="s">
        <v>320</v>
      </c>
      <c r="J55" s="32" t="s">
        <v>21</v>
      </c>
      <c r="K55" s="32" t="s">
        <v>21</v>
      </c>
      <c r="L55" s="32" t="s">
        <v>21</v>
      </c>
      <c r="M55" s="32" t="s">
        <v>21</v>
      </c>
      <c r="N55" s="32" t="s">
        <v>21</v>
      </c>
      <c r="O55" s="15" t="s">
        <v>327</v>
      </c>
      <c r="P55" s="57"/>
      <c r="Q55" s="15"/>
    </row>
    <row r="56" spans="1:17" ht="15.75" x14ac:dyDescent="0.25">
      <c r="A56" s="32" t="s">
        <v>321</v>
      </c>
      <c r="B56" s="27">
        <v>32459</v>
      </c>
      <c r="C56" s="16" t="s">
        <v>322</v>
      </c>
      <c r="D56" s="16" t="s">
        <v>626</v>
      </c>
      <c r="E56" s="33" t="s">
        <v>323</v>
      </c>
      <c r="F56" s="47">
        <v>13</v>
      </c>
      <c r="G56" s="32" t="s">
        <v>324</v>
      </c>
      <c r="H56" s="32" t="s">
        <v>325</v>
      </c>
      <c r="I56" s="32" t="s">
        <v>326</v>
      </c>
      <c r="J56" s="32" t="s">
        <v>21</v>
      </c>
      <c r="K56" s="32" t="s">
        <v>21</v>
      </c>
      <c r="L56" s="32" t="s">
        <v>21</v>
      </c>
      <c r="M56" s="32" t="s">
        <v>21</v>
      </c>
      <c r="N56" s="16" t="s">
        <v>21</v>
      </c>
      <c r="O56" s="15" t="s">
        <v>327</v>
      </c>
      <c r="P56" s="57"/>
      <c r="Q56" s="15"/>
    </row>
    <row r="57" spans="1:17" ht="15.75" x14ac:dyDescent="0.25">
      <c r="A57" s="4" t="s">
        <v>214</v>
      </c>
      <c r="B57" s="45">
        <v>30265</v>
      </c>
      <c r="C57" s="4" t="s">
        <v>215</v>
      </c>
      <c r="D57" s="4" t="s">
        <v>627</v>
      </c>
      <c r="E57" s="4" t="s">
        <v>216</v>
      </c>
      <c r="F57" s="47">
        <v>18</v>
      </c>
      <c r="G57" s="4" t="s">
        <v>217</v>
      </c>
      <c r="H57" s="34" t="s">
        <v>218</v>
      </c>
      <c r="I57" s="4" t="s">
        <v>219</v>
      </c>
      <c r="J57" s="4" t="s">
        <v>32</v>
      </c>
      <c r="K57" s="4"/>
      <c r="L57" s="4"/>
      <c r="M57" s="4"/>
      <c r="N57" s="4"/>
      <c r="O57" s="15" t="s">
        <v>328</v>
      </c>
      <c r="P57" s="57"/>
      <c r="Q57" s="15"/>
    </row>
    <row r="58" spans="1:17" ht="15.75" x14ac:dyDescent="0.25">
      <c r="A58" s="4" t="s">
        <v>221</v>
      </c>
      <c r="B58" s="45">
        <v>36458</v>
      </c>
      <c r="C58" s="4" t="s">
        <v>222</v>
      </c>
      <c r="D58" s="4" t="s">
        <v>620</v>
      </c>
      <c r="E58" s="4" t="s">
        <v>233</v>
      </c>
      <c r="F58" s="47">
        <v>4</v>
      </c>
      <c r="G58" s="4" t="s">
        <v>224</v>
      </c>
      <c r="H58" s="34" t="s">
        <v>32</v>
      </c>
      <c r="I58" s="4" t="s">
        <v>126</v>
      </c>
      <c r="J58" s="4" t="s">
        <v>32</v>
      </c>
      <c r="K58" s="4"/>
      <c r="L58" s="4"/>
      <c r="M58" s="4"/>
      <c r="N58" s="4"/>
      <c r="O58" s="15" t="s">
        <v>328</v>
      </c>
      <c r="P58" s="57"/>
      <c r="Q58" s="15"/>
    </row>
    <row r="59" spans="1:17" ht="15.75" x14ac:dyDescent="0.25">
      <c r="A59" s="15" t="s">
        <v>201</v>
      </c>
      <c r="B59" s="27">
        <v>32878</v>
      </c>
      <c r="C59" s="15" t="s">
        <v>329</v>
      </c>
      <c r="D59" s="15" t="s">
        <v>619</v>
      </c>
      <c r="E59" s="15" t="s">
        <v>330</v>
      </c>
      <c r="F59" s="26">
        <v>7</v>
      </c>
      <c r="G59" s="15" t="s">
        <v>331</v>
      </c>
      <c r="H59" s="15" t="s">
        <v>332</v>
      </c>
      <c r="I59" s="15" t="s">
        <v>333</v>
      </c>
      <c r="J59" s="15"/>
      <c r="K59" s="15"/>
      <c r="L59" s="15"/>
      <c r="M59" s="15"/>
      <c r="N59" s="15"/>
      <c r="O59" s="15" t="s">
        <v>338</v>
      </c>
      <c r="P59" s="52"/>
      <c r="Q59" s="15"/>
    </row>
    <row r="60" spans="1:17" ht="15.75" x14ac:dyDescent="0.25">
      <c r="A60" s="15" t="s">
        <v>334</v>
      </c>
      <c r="B60" s="27">
        <v>33670</v>
      </c>
      <c r="C60" s="15" t="s">
        <v>335</v>
      </c>
      <c r="D60" s="15" t="s">
        <v>619</v>
      </c>
      <c r="E60" s="15" t="s">
        <v>336</v>
      </c>
      <c r="F60" s="26">
        <v>7</v>
      </c>
      <c r="G60" s="15" t="s">
        <v>331</v>
      </c>
      <c r="H60" s="15" t="s">
        <v>337</v>
      </c>
      <c r="I60" s="15" t="s">
        <v>333</v>
      </c>
      <c r="J60" s="15"/>
      <c r="K60" s="15"/>
      <c r="L60" s="15"/>
      <c r="M60" s="15"/>
      <c r="N60" s="15"/>
      <c r="O60" s="15" t="s">
        <v>338</v>
      </c>
      <c r="P60" s="52"/>
      <c r="Q60" s="15"/>
    </row>
    <row r="61" spans="1:17" ht="15.75" x14ac:dyDescent="0.25">
      <c r="A61" s="16" t="s">
        <v>339</v>
      </c>
      <c r="B61" s="27">
        <v>22637</v>
      </c>
      <c r="C61" s="16" t="s">
        <v>340</v>
      </c>
      <c r="D61" s="16" t="s">
        <v>618</v>
      </c>
      <c r="E61" s="16" t="s">
        <v>341</v>
      </c>
      <c r="F61" s="26">
        <v>40</v>
      </c>
      <c r="G61" s="16" t="s">
        <v>342</v>
      </c>
      <c r="H61" s="16" t="s">
        <v>343</v>
      </c>
      <c r="I61" s="16" t="s">
        <v>540</v>
      </c>
      <c r="J61" s="16" t="s">
        <v>344</v>
      </c>
      <c r="K61" s="16" t="s">
        <v>345</v>
      </c>
      <c r="L61" s="16"/>
      <c r="M61" s="16" t="s">
        <v>346</v>
      </c>
      <c r="N61" s="16" t="s">
        <v>347</v>
      </c>
      <c r="O61" s="15" t="s">
        <v>379</v>
      </c>
      <c r="P61" s="51"/>
      <c r="Q61" s="15"/>
    </row>
    <row r="62" spans="1:17" ht="15.75" x14ac:dyDescent="0.25">
      <c r="A62" s="16" t="s">
        <v>348</v>
      </c>
      <c r="B62" s="27">
        <v>31790</v>
      </c>
      <c r="C62" s="16" t="s">
        <v>349</v>
      </c>
      <c r="D62" s="39" t="s">
        <v>610</v>
      </c>
      <c r="E62" s="16" t="s">
        <v>350</v>
      </c>
      <c r="F62" s="26">
        <v>16</v>
      </c>
      <c r="G62" s="16" t="s">
        <v>351</v>
      </c>
      <c r="H62" s="16" t="s">
        <v>352</v>
      </c>
      <c r="I62" s="16" t="s">
        <v>541</v>
      </c>
      <c r="J62" s="16"/>
      <c r="K62" s="16" t="s">
        <v>353</v>
      </c>
      <c r="L62" s="16"/>
      <c r="M62" s="16"/>
      <c r="N62" s="16"/>
      <c r="O62" s="15" t="s">
        <v>379</v>
      </c>
      <c r="P62" s="51"/>
      <c r="Q62" s="15"/>
    </row>
    <row r="63" spans="1:17" ht="15.75" x14ac:dyDescent="0.25">
      <c r="A63" s="16" t="s">
        <v>354</v>
      </c>
      <c r="B63" s="27">
        <v>31168</v>
      </c>
      <c r="C63" s="16" t="s">
        <v>355</v>
      </c>
      <c r="D63" s="39" t="s">
        <v>610</v>
      </c>
      <c r="E63" s="16" t="s">
        <v>356</v>
      </c>
      <c r="F63" s="26">
        <v>19</v>
      </c>
      <c r="G63" s="16" t="s">
        <v>357</v>
      </c>
      <c r="H63" s="16" t="s">
        <v>358</v>
      </c>
      <c r="I63" s="16" t="s">
        <v>542</v>
      </c>
      <c r="J63" s="16"/>
      <c r="K63" s="16" t="s">
        <v>359</v>
      </c>
      <c r="L63" s="16"/>
      <c r="M63" s="16"/>
      <c r="N63" s="16" t="s">
        <v>360</v>
      </c>
      <c r="O63" s="15" t="s">
        <v>379</v>
      </c>
      <c r="P63" s="52"/>
      <c r="Q63" s="15"/>
    </row>
    <row r="64" spans="1:17" ht="15.75" x14ac:dyDescent="0.25">
      <c r="A64" s="16" t="s">
        <v>361</v>
      </c>
      <c r="B64" s="27">
        <v>30253</v>
      </c>
      <c r="C64" s="16" t="s">
        <v>362</v>
      </c>
      <c r="D64" s="31" t="s">
        <v>610</v>
      </c>
      <c r="E64" s="16" t="s">
        <v>363</v>
      </c>
      <c r="F64" s="26">
        <v>20</v>
      </c>
      <c r="G64" s="16" t="s">
        <v>364</v>
      </c>
      <c r="H64" s="16" t="s">
        <v>365</v>
      </c>
      <c r="I64" s="16" t="s">
        <v>543</v>
      </c>
      <c r="J64" s="16"/>
      <c r="K64" s="16"/>
      <c r="L64" s="16"/>
      <c r="M64" s="16"/>
      <c r="N64" s="16"/>
      <c r="O64" s="15" t="s">
        <v>379</v>
      </c>
      <c r="P64" s="51"/>
      <c r="Q64" s="15"/>
    </row>
    <row r="65" spans="1:17" ht="15.75" x14ac:dyDescent="0.25">
      <c r="A65" s="16" t="s">
        <v>366</v>
      </c>
      <c r="B65" s="27">
        <v>37385</v>
      </c>
      <c r="C65" s="16" t="s">
        <v>367</v>
      </c>
      <c r="D65" s="16" t="s">
        <v>616</v>
      </c>
      <c r="E65" s="16" t="s">
        <v>368</v>
      </c>
      <c r="F65" s="26">
        <v>2</v>
      </c>
      <c r="G65" s="16" t="s">
        <v>369</v>
      </c>
      <c r="H65" s="16" t="s">
        <v>370</v>
      </c>
      <c r="I65" s="16" t="s">
        <v>544</v>
      </c>
      <c r="J65" s="16"/>
      <c r="K65" s="16"/>
      <c r="L65" s="16"/>
      <c r="M65" s="16"/>
      <c r="N65" s="16"/>
      <c r="O65" s="15" t="s">
        <v>379</v>
      </c>
      <c r="P65" s="50"/>
      <c r="Q65" s="15"/>
    </row>
    <row r="66" spans="1:17" ht="15.75" x14ac:dyDescent="0.25">
      <c r="A66" s="16" t="s">
        <v>371</v>
      </c>
      <c r="B66" s="27">
        <v>31869</v>
      </c>
      <c r="C66" s="16" t="s">
        <v>372</v>
      </c>
      <c r="D66" s="39" t="s">
        <v>610</v>
      </c>
      <c r="E66" s="16" t="s">
        <v>373</v>
      </c>
      <c r="F66" s="26">
        <v>11</v>
      </c>
      <c r="G66" s="16" t="s">
        <v>369</v>
      </c>
      <c r="H66" s="16"/>
      <c r="I66" s="16" t="s">
        <v>545</v>
      </c>
      <c r="J66" s="16"/>
      <c r="K66" s="16"/>
      <c r="L66" s="16"/>
      <c r="M66" s="16"/>
      <c r="N66" s="16"/>
      <c r="O66" s="15" t="s">
        <v>379</v>
      </c>
      <c r="P66" s="52"/>
      <c r="Q66" s="15"/>
    </row>
    <row r="67" spans="1:17" ht="15.75" x14ac:dyDescent="0.25">
      <c r="A67" s="16" t="s">
        <v>374</v>
      </c>
      <c r="B67" s="27">
        <v>31692</v>
      </c>
      <c r="C67" s="16" t="s">
        <v>375</v>
      </c>
      <c r="D67" s="39" t="s">
        <v>610</v>
      </c>
      <c r="E67" s="16" t="s">
        <v>376</v>
      </c>
      <c r="F67" s="26">
        <v>15</v>
      </c>
      <c r="G67" s="16" t="s">
        <v>369</v>
      </c>
      <c r="H67" s="16" t="s">
        <v>377</v>
      </c>
      <c r="I67" s="16" t="s">
        <v>378</v>
      </c>
      <c r="J67" s="16"/>
      <c r="K67" s="16"/>
      <c r="L67" s="16"/>
      <c r="M67" s="16"/>
      <c r="N67" s="16"/>
      <c r="O67" s="15" t="s">
        <v>379</v>
      </c>
      <c r="P67" s="52"/>
      <c r="Q67" s="15"/>
    </row>
    <row r="68" spans="1:17" ht="15.75" x14ac:dyDescent="0.25">
      <c r="A68" s="2" t="s">
        <v>380</v>
      </c>
      <c r="B68" s="41">
        <v>31333</v>
      </c>
      <c r="C68" s="2" t="s">
        <v>381</v>
      </c>
      <c r="D68" s="2" t="s">
        <v>617</v>
      </c>
      <c r="E68" s="2" t="s">
        <v>382</v>
      </c>
      <c r="F68" s="26">
        <v>15</v>
      </c>
      <c r="G68" s="2" t="s">
        <v>383</v>
      </c>
      <c r="H68" s="2" t="s">
        <v>384</v>
      </c>
      <c r="I68" s="2" t="s">
        <v>385</v>
      </c>
      <c r="J68" s="2" t="s">
        <v>386</v>
      </c>
      <c r="K68" s="2" t="s">
        <v>386</v>
      </c>
      <c r="L68" s="2" t="s">
        <v>386</v>
      </c>
      <c r="M68" s="2" t="s">
        <v>386</v>
      </c>
      <c r="N68" s="2" t="s">
        <v>386</v>
      </c>
      <c r="O68" s="15" t="s">
        <v>430</v>
      </c>
      <c r="P68" s="51"/>
      <c r="Q68" s="15"/>
    </row>
    <row r="69" spans="1:17" ht="15.75" x14ac:dyDescent="0.25">
      <c r="A69" s="2" t="s">
        <v>387</v>
      </c>
      <c r="B69" s="41">
        <v>22414</v>
      </c>
      <c r="C69" s="2" t="s">
        <v>388</v>
      </c>
      <c r="D69" s="2" t="s">
        <v>615</v>
      </c>
      <c r="E69" s="2" t="s">
        <v>389</v>
      </c>
      <c r="F69" s="26">
        <v>40</v>
      </c>
      <c r="G69" s="2" t="s">
        <v>390</v>
      </c>
      <c r="H69" s="2" t="s">
        <v>391</v>
      </c>
      <c r="I69" s="2" t="s">
        <v>385</v>
      </c>
      <c r="J69" s="2" t="s">
        <v>386</v>
      </c>
      <c r="K69" s="2" t="s">
        <v>386</v>
      </c>
      <c r="L69" s="2" t="s">
        <v>386</v>
      </c>
      <c r="M69" s="2" t="s">
        <v>386</v>
      </c>
      <c r="N69" s="35" t="s">
        <v>392</v>
      </c>
      <c r="O69" s="15" t="s">
        <v>430</v>
      </c>
      <c r="P69" s="51"/>
      <c r="Q69" s="15"/>
    </row>
    <row r="70" spans="1:17" ht="15.75" x14ac:dyDescent="0.25">
      <c r="A70" s="2" t="s">
        <v>393</v>
      </c>
      <c r="B70" s="42">
        <v>32378</v>
      </c>
      <c r="C70" s="36" t="s">
        <v>394</v>
      </c>
      <c r="D70" s="37" t="s">
        <v>614</v>
      </c>
      <c r="E70" s="36" t="s">
        <v>395</v>
      </c>
      <c r="F70" s="48">
        <v>11</v>
      </c>
      <c r="G70" s="2" t="s">
        <v>396</v>
      </c>
      <c r="H70" s="2" t="s">
        <v>397</v>
      </c>
      <c r="I70" s="2" t="s">
        <v>385</v>
      </c>
      <c r="J70" s="2" t="s">
        <v>386</v>
      </c>
      <c r="K70" s="2" t="s">
        <v>398</v>
      </c>
      <c r="L70" s="2" t="s">
        <v>386</v>
      </c>
      <c r="M70" s="2" t="s">
        <v>386</v>
      </c>
      <c r="N70" s="2" t="s">
        <v>386</v>
      </c>
      <c r="O70" s="15" t="s">
        <v>430</v>
      </c>
      <c r="P70" s="51"/>
      <c r="Q70" s="15"/>
    </row>
    <row r="71" spans="1:17" ht="15.75" x14ac:dyDescent="0.25">
      <c r="A71" s="2" t="s">
        <v>399</v>
      </c>
      <c r="B71" s="41">
        <v>29775</v>
      </c>
      <c r="C71" s="2" t="s">
        <v>400</v>
      </c>
      <c r="D71" s="2" t="s">
        <v>613</v>
      </c>
      <c r="E71" s="2" t="s">
        <v>401</v>
      </c>
      <c r="F71" s="26">
        <v>18</v>
      </c>
      <c r="G71" s="2" t="s">
        <v>402</v>
      </c>
      <c r="H71" s="38" t="s">
        <v>403</v>
      </c>
      <c r="I71" s="2" t="s">
        <v>385</v>
      </c>
      <c r="J71" s="2" t="s">
        <v>386</v>
      </c>
      <c r="K71" s="2" t="s">
        <v>386</v>
      </c>
      <c r="L71" s="2" t="s">
        <v>386</v>
      </c>
      <c r="M71" s="2" t="s">
        <v>386</v>
      </c>
      <c r="N71" s="2" t="s">
        <v>386</v>
      </c>
      <c r="O71" s="15" t="s">
        <v>430</v>
      </c>
      <c r="P71" s="51"/>
      <c r="Q71" s="15"/>
    </row>
    <row r="72" spans="1:17" ht="15.75" x14ac:dyDescent="0.25">
      <c r="A72" s="2" t="s">
        <v>404</v>
      </c>
      <c r="B72" s="27">
        <v>35288</v>
      </c>
      <c r="C72" s="2" t="s">
        <v>405</v>
      </c>
      <c r="D72" s="2" t="s">
        <v>612</v>
      </c>
      <c r="E72" s="2" t="s">
        <v>406</v>
      </c>
      <c r="F72" s="26">
        <v>2</v>
      </c>
      <c r="G72" s="2" t="s">
        <v>386</v>
      </c>
      <c r="H72" s="2" t="s">
        <v>407</v>
      </c>
      <c r="I72" s="2" t="s">
        <v>385</v>
      </c>
      <c r="J72" s="2" t="s">
        <v>386</v>
      </c>
      <c r="K72" s="2" t="s">
        <v>386</v>
      </c>
      <c r="L72" s="2" t="s">
        <v>386</v>
      </c>
      <c r="M72" s="2" t="s">
        <v>386</v>
      </c>
      <c r="N72" s="2" t="s">
        <v>386</v>
      </c>
      <c r="O72" s="15" t="s">
        <v>430</v>
      </c>
      <c r="P72" s="51"/>
      <c r="Q72" s="15"/>
    </row>
    <row r="73" spans="1:17" ht="15.75" x14ac:dyDescent="0.25">
      <c r="A73" s="2" t="s">
        <v>408</v>
      </c>
      <c r="B73" s="27">
        <v>31645</v>
      </c>
      <c r="C73" s="2" t="s">
        <v>409</v>
      </c>
      <c r="D73" s="2" t="s">
        <v>609</v>
      </c>
      <c r="E73" s="2" t="s">
        <v>410</v>
      </c>
      <c r="F73" s="26">
        <v>13</v>
      </c>
      <c r="G73" s="2" t="s">
        <v>411</v>
      </c>
      <c r="H73" s="2" t="s">
        <v>412</v>
      </c>
      <c r="I73" s="2" t="s">
        <v>385</v>
      </c>
      <c r="J73" s="2" t="s">
        <v>386</v>
      </c>
      <c r="K73" s="2" t="s">
        <v>386</v>
      </c>
      <c r="L73" s="2" t="s">
        <v>386</v>
      </c>
      <c r="M73" s="2" t="s">
        <v>386</v>
      </c>
      <c r="N73" s="2" t="s">
        <v>386</v>
      </c>
      <c r="O73" s="15" t="s">
        <v>430</v>
      </c>
      <c r="P73" s="51"/>
      <c r="Q73" s="15"/>
    </row>
    <row r="74" spans="1:17" ht="15.75" x14ac:dyDescent="0.25">
      <c r="A74" s="2" t="s">
        <v>413</v>
      </c>
      <c r="B74" s="27">
        <v>31572</v>
      </c>
      <c r="C74" s="2" t="s">
        <v>414</v>
      </c>
      <c r="D74" s="2" t="s">
        <v>610</v>
      </c>
      <c r="E74" s="2" t="s">
        <v>415</v>
      </c>
      <c r="F74" s="26">
        <v>15</v>
      </c>
      <c r="G74" s="2" t="s">
        <v>411</v>
      </c>
      <c r="H74" s="2" t="s">
        <v>416</v>
      </c>
      <c r="I74" s="2" t="s">
        <v>385</v>
      </c>
      <c r="J74" s="2" t="s">
        <v>386</v>
      </c>
      <c r="K74" s="2" t="s">
        <v>386</v>
      </c>
      <c r="L74" s="2" t="s">
        <v>386</v>
      </c>
      <c r="M74" s="2" t="s">
        <v>386</v>
      </c>
      <c r="N74" s="2" t="s">
        <v>386</v>
      </c>
      <c r="O74" s="15" t="s">
        <v>430</v>
      </c>
      <c r="P74" s="51"/>
      <c r="Q74" s="15"/>
    </row>
    <row r="75" spans="1:17" ht="15.75" x14ac:dyDescent="0.25">
      <c r="A75" s="2" t="s">
        <v>417</v>
      </c>
      <c r="B75" s="27">
        <v>31382</v>
      </c>
      <c r="C75" s="2" t="s">
        <v>418</v>
      </c>
      <c r="D75" s="2" t="s">
        <v>610</v>
      </c>
      <c r="E75" s="2" t="s">
        <v>419</v>
      </c>
      <c r="F75" s="26">
        <v>16</v>
      </c>
      <c r="G75" s="2" t="s">
        <v>411</v>
      </c>
      <c r="H75" s="2" t="s">
        <v>420</v>
      </c>
      <c r="I75" s="2" t="s">
        <v>385</v>
      </c>
      <c r="J75" s="2" t="s">
        <v>386</v>
      </c>
      <c r="K75" s="2" t="s">
        <v>386</v>
      </c>
      <c r="L75" s="2" t="s">
        <v>386</v>
      </c>
      <c r="M75" s="2" t="s">
        <v>386</v>
      </c>
      <c r="N75" s="2" t="s">
        <v>386</v>
      </c>
      <c r="O75" s="15" t="s">
        <v>430</v>
      </c>
      <c r="P75" s="51"/>
      <c r="Q75" s="15"/>
    </row>
    <row r="76" spans="1:17" ht="15.75" x14ac:dyDescent="0.25">
      <c r="A76" s="2" t="s">
        <v>421</v>
      </c>
      <c r="B76" s="27">
        <v>32376</v>
      </c>
      <c r="C76" s="2" t="s">
        <v>422</v>
      </c>
      <c r="D76" s="2" t="s">
        <v>611</v>
      </c>
      <c r="E76" s="2" t="s">
        <v>423</v>
      </c>
      <c r="F76" s="26">
        <v>13</v>
      </c>
      <c r="G76" s="2" t="s">
        <v>411</v>
      </c>
      <c r="H76" s="2" t="s">
        <v>424</v>
      </c>
      <c r="I76" s="2" t="s">
        <v>385</v>
      </c>
      <c r="J76" s="2" t="s">
        <v>425</v>
      </c>
      <c r="K76" s="2" t="s">
        <v>386</v>
      </c>
      <c r="L76" s="2" t="s">
        <v>386</v>
      </c>
      <c r="M76" s="2" t="s">
        <v>386</v>
      </c>
      <c r="N76" s="2" t="s">
        <v>386</v>
      </c>
      <c r="O76" s="15" t="s">
        <v>430</v>
      </c>
      <c r="P76" s="51"/>
      <c r="Q76" s="15"/>
    </row>
    <row r="77" spans="1:17" ht="15.75" x14ac:dyDescent="0.25">
      <c r="A77" s="2" t="s">
        <v>426</v>
      </c>
      <c r="B77" s="27">
        <v>32321</v>
      </c>
      <c r="C77" s="2" t="s">
        <v>427</v>
      </c>
      <c r="D77" s="2" t="s">
        <v>611</v>
      </c>
      <c r="E77" s="2" t="s">
        <v>428</v>
      </c>
      <c r="F77" s="26">
        <v>8</v>
      </c>
      <c r="G77" s="2" t="s">
        <v>411</v>
      </c>
      <c r="H77" s="2" t="s">
        <v>429</v>
      </c>
      <c r="I77" s="2" t="s">
        <v>385</v>
      </c>
      <c r="J77" s="2" t="s">
        <v>386</v>
      </c>
      <c r="K77" s="2" t="s">
        <v>386</v>
      </c>
      <c r="L77" s="2" t="s">
        <v>386</v>
      </c>
      <c r="M77" s="2" t="s">
        <v>386</v>
      </c>
      <c r="N77" s="2" t="s">
        <v>386</v>
      </c>
      <c r="O77" s="15" t="s">
        <v>430</v>
      </c>
      <c r="P77" s="51"/>
      <c r="Q77" s="15"/>
    </row>
    <row r="78" spans="1:17" ht="15.75" x14ac:dyDescent="0.25">
      <c r="A78" s="2" t="s">
        <v>431</v>
      </c>
      <c r="B78" s="27">
        <v>31462</v>
      </c>
      <c r="C78" s="39" t="s">
        <v>432</v>
      </c>
      <c r="D78" s="39" t="s">
        <v>610</v>
      </c>
      <c r="E78" s="39" t="s">
        <v>433</v>
      </c>
      <c r="F78" s="26">
        <v>13</v>
      </c>
      <c r="G78" s="15" t="s">
        <v>434</v>
      </c>
      <c r="H78" s="15" t="s">
        <v>435</v>
      </c>
      <c r="I78" s="15" t="s">
        <v>436</v>
      </c>
      <c r="J78" s="15" t="s">
        <v>77</v>
      </c>
      <c r="K78" s="15"/>
      <c r="L78" s="15"/>
      <c r="M78" s="15"/>
      <c r="N78" s="15"/>
      <c r="O78" s="15" t="s">
        <v>447</v>
      </c>
      <c r="P78" s="52"/>
      <c r="Q78" s="15"/>
    </row>
    <row r="79" spans="1:17" ht="15.75" x14ac:dyDescent="0.25">
      <c r="A79" s="15" t="s">
        <v>437</v>
      </c>
      <c r="B79" s="27">
        <v>32968</v>
      </c>
      <c r="C79" s="39" t="s">
        <v>438</v>
      </c>
      <c r="D79" s="39" t="s">
        <v>610</v>
      </c>
      <c r="E79" s="39" t="s">
        <v>439</v>
      </c>
      <c r="F79" s="26">
        <v>2</v>
      </c>
      <c r="G79" s="15"/>
      <c r="H79" s="15"/>
      <c r="I79" s="15" t="s">
        <v>436</v>
      </c>
      <c r="J79" s="15"/>
      <c r="K79" s="15"/>
      <c r="L79" s="15"/>
      <c r="M79" s="15"/>
      <c r="N79" s="15"/>
      <c r="O79" s="15" t="s">
        <v>447</v>
      </c>
      <c r="P79" s="52"/>
      <c r="Q79" s="15"/>
    </row>
    <row r="80" spans="1:17" ht="15.75" x14ac:dyDescent="0.25">
      <c r="A80" s="38" t="s">
        <v>440</v>
      </c>
      <c r="B80" s="27">
        <v>25840</v>
      </c>
      <c r="C80" s="31" t="s">
        <v>441</v>
      </c>
      <c r="D80" s="31" t="s">
        <v>610</v>
      </c>
      <c r="E80" s="31" t="s">
        <v>442</v>
      </c>
      <c r="F80" s="26">
        <v>24</v>
      </c>
      <c r="G80" s="38" t="s">
        <v>434</v>
      </c>
      <c r="H80" s="38" t="s">
        <v>443</v>
      </c>
      <c r="I80" s="38" t="s">
        <v>436</v>
      </c>
      <c r="J80" s="38"/>
      <c r="K80" s="38"/>
      <c r="L80" s="38"/>
      <c r="M80" s="38"/>
      <c r="N80" s="38"/>
      <c r="O80" s="15" t="s">
        <v>447</v>
      </c>
      <c r="P80" s="52"/>
      <c r="Q80" s="15"/>
    </row>
    <row r="81" spans="1:17" ht="15.75" x14ac:dyDescent="0.25">
      <c r="A81" s="15" t="s">
        <v>444</v>
      </c>
      <c r="B81" s="27">
        <v>37633</v>
      </c>
      <c r="C81" s="39" t="s">
        <v>445</v>
      </c>
      <c r="D81" s="39" t="s">
        <v>610</v>
      </c>
      <c r="E81" s="39" t="s">
        <v>446</v>
      </c>
      <c r="F81" s="26">
        <v>1</v>
      </c>
      <c r="G81" s="15"/>
      <c r="H81" s="15"/>
      <c r="I81" s="38" t="s">
        <v>436</v>
      </c>
      <c r="J81" s="15"/>
      <c r="K81" s="15"/>
      <c r="L81" s="15"/>
      <c r="M81" s="15"/>
      <c r="N81" s="15"/>
      <c r="O81" s="15" t="s">
        <v>447</v>
      </c>
      <c r="P81" s="52"/>
      <c r="Q81" s="15"/>
    </row>
    <row r="82" spans="1:17" ht="15.75" x14ac:dyDescent="0.25">
      <c r="A82" s="15" t="s">
        <v>448</v>
      </c>
      <c r="B82" s="27">
        <v>30588</v>
      </c>
      <c r="C82" s="15" t="s">
        <v>449</v>
      </c>
      <c r="D82" s="15" t="s">
        <v>607</v>
      </c>
      <c r="E82" s="15" t="s">
        <v>450</v>
      </c>
      <c r="F82" s="26">
        <v>8</v>
      </c>
      <c r="G82" s="15" t="s">
        <v>451</v>
      </c>
      <c r="H82" s="15" t="s">
        <v>452</v>
      </c>
      <c r="I82" s="15" t="s">
        <v>453</v>
      </c>
      <c r="J82" s="15" t="s">
        <v>21</v>
      </c>
      <c r="K82" s="15" t="s">
        <v>454</v>
      </c>
      <c r="L82" s="15" t="s">
        <v>21</v>
      </c>
      <c r="M82" s="15" t="s">
        <v>21</v>
      </c>
      <c r="N82" s="15" t="s">
        <v>21</v>
      </c>
      <c r="O82" s="15" t="s">
        <v>458</v>
      </c>
      <c r="P82" s="26"/>
      <c r="Q82" s="15"/>
    </row>
    <row r="83" spans="1:17" ht="15.75" x14ac:dyDescent="0.25">
      <c r="A83" s="15" t="s">
        <v>455</v>
      </c>
      <c r="B83" s="27">
        <v>37735</v>
      </c>
      <c r="C83" s="15" t="s">
        <v>456</v>
      </c>
      <c r="D83" s="15" t="s">
        <v>608</v>
      </c>
      <c r="E83" s="40" t="s">
        <v>558</v>
      </c>
      <c r="F83" s="26" t="s">
        <v>457</v>
      </c>
      <c r="G83" s="15" t="s">
        <v>21</v>
      </c>
      <c r="H83" s="15" t="s">
        <v>21</v>
      </c>
      <c r="I83" s="15" t="s">
        <v>21</v>
      </c>
      <c r="J83" s="15" t="s">
        <v>21</v>
      </c>
      <c r="K83" s="15" t="s">
        <v>21</v>
      </c>
      <c r="L83" s="15" t="s">
        <v>21</v>
      </c>
      <c r="M83" s="15" t="s">
        <v>21</v>
      </c>
      <c r="N83" s="15" t="s">
        <v>21</v>
      </c>
      <c r="O83" s="15" t="s">
        <v>458</v>
      </c>
      <c r="P83" s="26"/>
      <c r="Q83" s="15"/>
    </row>
    <row r="84" spans="1:17" ht="15.75" x14ac:dyDescent="0.25">
      <c r="A84" s="9" t="s">
        <v>459</v>
      </c>
      <c r="B84" s="43">
        <v>21905</v>
      </c>
      <c r="C84" s="9" t="s">
        <v>460</v>
      </c>
      <c r="D84" s="9" t="s">
        <v>606</v>
      </c>
      <c r="E84" s="9" t="s">
        <v>461</v>
      </c>
      <c r="F84" s="13">
        <v>42</v>
      </c>
      <c r="G84" s="10" t="s">
        <v>462</v>
      </c>
      <c r="H84" s="10" t="s">
        <v>463</v>
      </c>
      <c r="I84" s="9" t="s">
        <v>464</v>
      </c>
      <c r="J84" s="10" t="s">
        <v>465</v>
      </c>
      <c r="K84" s="10" t="s">
        <v>466</v>
      </c>
      <c r="L84" s="10" t="s">
        <v>466</v>
      </c>
      <c r="M84" s="9" t="s">
        <v>467</v>
      </c>
      <c r="N84" s="10" t="s">
        <v>468</v>
      </c>
      <c r="O84" s="15" t="s">
        <v>507</v>
      </c>
      <c r="P84" s="51"/>
      <c r="Q84" s="15"/>
    </row>
    <row r="85" spans="1:17" ht="15.75" x14ac:dyDescent="0.25">
      <c r="A85" s="9" t="s">
        <v>469</v>
      </c>
      <c r="B85" s="13" t="s">
        <v>470</v>
      </c>
      <c r="C85" s="9" t="s">
        <v>471</v>
      </c>
      <c r="D85" s="9" t="s">
        <v>605</v>
      </c>
      <c r="E85" s="9" t="s">
        <v>472</v>
      </c>
      <c r="F85" s="13">
        <v>35</v>
      </c>
      <c r="G85" s="10" t="s">
        <v>462</v>
      </c>
      <c r="H85" s="9" t="s">
        <v>473</v>
      </c>
      <c r="I85" s="9" t="s">
        <v>474</v>
      </c>
      <c r="J85" s="10" t="s">
        <v>466</v>
      </c>
      <c r="K85" s="10" t="s">
        <v>466</v>
      </c>
      <c r="L85" s="10" t="s">
        <v>466</v>
      </c>
      <c r="M85" s="10" t="s">
        <v>466</v>
      </c>
      <c r="N85" s="10" t="s">
        <v>466</v>
      </c>
      <c r="O85" s="15" t="s">
        <v>507</v>
      </c>
      <c r="P85" s="51"/>
      <c r="Q85" s="15"/>
    </row>
    <row r="86" spans="1:17" ht="15.75" x14ac:dyDescent="0.25">
      <c r="A86" s="9" t="s">
        <v>475</v>
      </c>
      <c r="B86" s="43">
        <v>32681</v>
      </c>
      <c r="C86" s="9" t="s">
        <v>476</v>
      </c>
      <c r="D86" s="9" t="s">
        <v>597</v>
      </c>
      <c r="E86" s="9" t="s">
        <v>477</v>
      </c>
      <c r="F86" s="13">
        <v>15</v>
      </c>
      <c r="G86" s="10" t="s">
        <v>462</v>
      </c>
      <c r="H86" s="9" t="s">
        <v>478</v>
      </c>
      <c r="I86" s="9" t="s">
        <v>479</v>
      </c>
      <c r="J86" s="10" t="s">
        <v>466</v>
      </c>
      <c r="K86" s="10" t="s">
        <v>466</v>
      </c>
      <c r="L86" s="10" t="s">
        <v>466</v>
      </c>
      <c r="M86" s="10" t="s">
        <v>466</v>
      </c>
      <c r="N86" s="10" t="s">
        <v>466</v>
      </c>
      <c r="O86" s="15" t="s">
        <v>507</v>
      </c>
      <c r="P86" s="13"/>
      <c r="Q86" s="15"/>
    </row>
    <row r="87" spans="1:17" ht="15.75" x14ac:dyDescent="0.25">
      <c r="A87" s="9" t="s">
        <v>480</v>
      </c>
      <c r="B87" s="43">
        <v>31450</v>
      </c>
      <c r="C87" s="9" t="s">
        <v>481</v>
      </c>
      <c r="D87" s="9" t="s">
        <v>604</v>
      </c>
      <c r="E87" s="9" t="s">
        <v>482</v>
      </c>
      <c r="F87" s="13">
        <v>16</v>
      </c>
      <c r="G87" s="10" t="s">
        <v>462</v>
      </c>
      <c r="H87" s="9" t="s">
        <v>483</v>
      </c>
      <c r="I87" s="9" t="s">
        <v>484</v>
      </c>
      <c r="J87" s="10" t="s">
        <v>466</v>
      </c>
      <c r="K87" s="10" t="s">
        <v>466</v>
      </c>
      <c r="L87" s="10" t="s">
        <v>466</v>
      </c>
      <c r="M87" s="10" t="s">
        <v>466</v>
      </c>
      <c r="N87" s="10" t="s">
        <v>466</v>
      </c>
      <c r="O87" s="15" t="s">
        <v>507</v>
      </c>
      <c r="P87" s="58"/>
      <c r="Q87" s="15"/>
    </row>
    <row r="88" spans="1:17" ht="15.75" x14ac:dyDescent="0.25">
      <c r="A88" s="9" t="s">
        <v>485</v>
      </c>
      <c r="B88" s="43">
        <v>30983</v>
      </c>
      <c r="C88" s="9" t="s">
        <v>486</v>
      </c>
      <c r="D88" s="9" t="s">
        <v>603</v>
      </c>
      <c r="E88" s="9" t="s">
        <v>482</v>
      </c>
      <c r="F88" s="13">
        <v>16</v>
      </c>
      <c r="G88" s="10" t="s">
        <v>462</v>
      </c>
      <c r="H88" s="9" t="s">
        <v>487</v>
      </c>
      <c r="I88" s="9" t="s">
        <v>488</v>
      </c>
      <c r="J88" s="10" t="s">
        <v>466</v>
      </c>
      <c r="K88" s="10" t="s">
        <v>466</v>
      </c>
      <c r="L88" s="10" t="s">
        <v>466</v>
      </c>
      <c r="M88" s="10" t="s">
        <v>466</v>
      </c>
      <c r="N88" s="10" t="s">
        <v>466</v>
      </c>
      <c r="O88" s="15" t="s">
        <v>507</v>
      </c>
      <c r="P88" s="51"/>
      <c r="Q88" s="15"/>
    </row>
    <row r="89" spans="1:17" ht="15.75" x14ac:dyDescent="0.25">
      <c r="A89" s="9" t="s">
        <v>489</v>
      </c>
      <c r="B89" s="43">
        <v>34387</v>
      </c>
      <c r="C89" s="9" t="s">
        <v>490</v>
      </c>
      <c r="D89" s="9" t="s">
        <v>602</v>
      </c>
      <c r="E89" s="9" t="s">
        <v>491</v>
      </c>
      <c r="F89" s="13">
        <v>10</v>
      </c>
      <c r="G89" s="10" t="s">
        <v>462</v>
      </c>
      <c r="H89" s="9" t="s">
        <v>492</v>
      </c>
      <c r="I89" s="9" t="s">
        <v>493</v>
      </c>
      <c r="J89" s="10" t="s">
        <v>466</v>
      </c>
      <c r="K89" s="10" t="s">
        <v>466</v>
      </c>
      <c r="L89" s="10" t="s">
        <v>466</v>
      </c>
      <c r="M89" s="10" t="s">
        <v>466</v>
      </c>
      <c r="N89" s="10" t="s">
        <v>466</v>
      </c>
      <c r="O89" s="15" t="s">
        <v>507</v>
      </c>
      <c r="P89" s="51"/>
      <c r="Q89" s="15"/>
    </row>
    <row r="90" spans="1:17" ht="15.75" x14ac:dyDescent="0.25">
      <c r="A90" s="9" t="s">
        <v>494</v>
      </c>
      <c r="B90" s="43">
        <v>23279</v>
      </c>
      <c r="C90" s="9" t="s">
        <v>495</v>
      </c>
      <c r="D90" s="9" t="s">
        <v>601</v>
      </c>
      <c r="E90" s="9" t="s">
        <v>496</v>
      </c>
      <c r="F90" s="13">
        <v>38</v>
      </c>
      <c r="G90" s="10" t="s">
        <v>462</v>
      </c>
      <c r="H90" s="9" t="s">
        <v>497</v>
      </c>
      <c r="I90" s="9" t="s">
        <v>498</v>
      </c>
      <c r="J90" s="10" t="s">
        <v>466</v>
      </c>
      <c r="K90" s="10" t="s">
        <v>466</v>
      </c>
      <c r="L90" s="10" t="s">
        <v>466</v>
      </c>
      <c r="M90" s="10" t="s">
        <v>466</v>
      </c>
      <c r="N90" s="10" t="s">
        <v>466</v>
      </c>
      <c r="O90" s="15" t="s">
        <v>507</v>
      </c>
      <c r="P90" s="13"/>
      <c r="Q90" s="15"/>
    </row>
    <row r="91" spans="1:17" ht="15.75" x14ac:dyDescent="0.25">
      <c r="A91" s="9" t="s">
        <v>499</v>
      </c>
      <c r="B91" s="43">
        <v>37032</v>
      </c>
      <c r="C91" s="9" t="s">
        <v>500</v>
      </c>
      <c r="D91" s="9" t="s">
        <v>597</v>
      </c>
      <c r="E91" s="9" t="s">
        <v>501</v>
      </c>
      <c r="F91" s="13">
        <v>2</v>
      </c>
      <c r="G91" s="10" t="s">
        <v>462</v>
      </c>
      <c r="H91" s="10" t="s">
        <v>502</v>
      </c>
      <c r="I91" s="9" t="s">
        <v>479</v>
      </c>
      <c r="J91" s="10" t="s">
        <v>466</v>
      </c>
      <c r="K91" s="10" t="s">
        <v>466</v>
      </c>
      <c r="L91" s="10" t="s">
        <v>466</v>
      </c>
      <c r="M91" s="10" t="s">
        <v>466</v>
      </c>
      <c r="N91" s="10" t="s">
        <v>466</v>
      </c>
      <c r="O91" s="15" t="s">
        <v>507</v>
      </c>
      <c r="P91" s="13"/>
      <c r="Q91" s="15"/>
    </row>
    <row r="92" spans="1:17" ht="15.75" x14ac:dyDescent="0.25">
      <c r="A92" s="11" t="s">
        <v>503</v>
      </c>
      <c r="B92" s="43">
        <v>32844</v>
      </c>
      <c r="C92" s="8" t="s">
        <v>504</v>
      </c>
      <c r="D92" s="12" t="s">
        <v>595</v>
      </c>
      <c r="E92" s="8" t="s">
        <v>505</v>
      </c>
      <c r="F92" s="13">
        <v>13</v>
      </c>
      <c r="G92" s="13" t="s">
        <v>462</v>
      </c>
      <c r="H92" s="8" t="s">
        <v>506</v>
      </c>
      <c r="I92" s="11" t="s">
        <v>493</v>
      </c>
      <c r="J92" s="13" t="s">
        <v>466</v>
      </c>
      <c r="K92" s="13" t="s">
        <v>466</v>
      </c>
      <c r="L92" s="13" t="s">
        <v>466</v>
      </c>
      <c r="M92" s="13" t="s">
        <v>466</v>
      </c>
      <c r="N92" s="13" t="s">
        <v>466</v>
      </c>
      <c r="O92" s="15" t="s">
        <v>507</v>
      </c>
      <c r="P92" s="51"/>
      <c r="Q92" s="15"/>
    </row>
    <row r="93" spans="1:17" s="3" customFormat="1" ht="15.75" x14ac:dyDescent="0.25">
      <c r="A93" s="9" t="s">
        <v>598</v>
      </c>
      <c r="B93" s="43">
        <v>31078</v>
      </c>
      <c r="C93" s="9" t="s">
        <v>508</v>
      </c>
      <c r="D93" s="9" t="s">
        <v>596</v>
      </c>
      <c r="E93" s="9" t="s">
        <v>509</v>
      </c>
      <c r="F93" s="13">
        <v>8</v>
      </c>
      <c r="G93" s="9" t="s">
        <v>124</v>
      </c>
      <c r="H93" s="16" t="s">
        <v>510</v>
      </c>
      <c r="I93" s="9" t="s">
        <v>599</v>
      </c>
      <c r="J93" s="9"/>
      <c r="K93" s="9"/>
      <c r="L93" s="9"/>
      <c r="M93" s="9"/>
      <c r="N93" s="9"/>
      <c r="O93" s="16" t="s">
        <v>511</v>
      </c>
      <c r="P93" s="13"/>
      <c r="Q93" s="16"/>
    </row>
    <row r="94" spans="1:17" ht="15.75" x14ac:dyDescent="0.25">
      <c r="A94" s="15" t="s">
        <v>512</v>
      </c>
      <c r="B94" s="27">
        <v>32628</v>
      </c>
      <c r="C94" s="15" t="s">
        <v>513</v>
      </c>
      <c r="D94" s="15" t="s">
        <v>594</v>
      </c>
      <c r="E94" s="15" t="s">
        <v>248</v>
      </c>
      <c r="F94" s="26">
        <v>11</v>
      </c>
      <c r="G94" s="15"/>
      <c r="H94" s="15" t="s">
        <v>514</v>
      </c>
      <c r="I94" s="15" t="s">
        <v>515</v>
      </c>
      <c r="J94" s="15" t="s">
        <v>516</v>
      </c>
      <c r="K94" s="15"/>
      <c r="L94" s="15"/>
      <c r="M94" s="15"/>
      <c r="N94" s="15"/>
      <c r="O94" s="15" t="s">
        <v>530</v>
      </c>
      <c r="P94" s="52"/>
      <c r="Q94" s="15"/>
    </row>
    <row r="95" spans="1:17" ht="15.75" x14ac:dyDescent="0.25">
      <c r="A95" s="15" t="s">
        <v>517</v>
      </c>
      <c r="B95" s="27">
        <v>32200</v>
      </c>
      <c r="C95" s="15" t="s">
        <v>513</v>
      </c>
      <c r="D95" s="15" t="s">
        <v>594</v>
      </c>
      <c r="E95" s="15" t="s">
        <v>248</v>
      </c>
      <c r="F95" s="26">
        <v>12</v>
      </c>
      <c r="G95" s="15"/>
      <c r="H95" s="15" t="s">
        <v>518</v>
      </c>
      <c r="I95" s="17" t="s">
        <v>519</v>
      </c>
      <c r="J95" s="15"/>
      <c r="K95" s="15"/>
      <c r="L95" s="15"/>
      <c r="M95" s="15"/>
      <c r="N95" s="15"/>
      <c r="O95" s="15" t="s">
        <v>530</v>
      </c>
      <c r="P95" s="52"/>
      <c r="Q95" s="15"/>
    </row>
    <row r="96" spans="1:17" ht="15.75" x14ac:dyDescent="0.25">
      <c r="A96" s="15" t="s">
        <v>520</v>
      </c>
      <c r="B96" s="27">
        <v>31001</v>
      </c>
      <c r="C96" s="15" t="s">
        <v>521</v>
      </c>
      <c r="D96" s="15" t="s">
        <v>594</v>
      </c>
      <c r="E96" s="15" t="s">
        <v>522</v>
      </c>
      <c r="F96" s="26">
        <v>11</v>
      </c>
      <c r="G96" s="15" t="s">
        <v>523</v>
      </c>
      <c r="H96" s="15" t="s">
        <v>524</v>
      </c>
      <c r="I96" s="17" t="s">
        <v>519</v>
      </c>
      <c r="J96" s="15"/>
      <c r="K96" s="15"/>
      <c r="L96" s="15"/>
      <c r="M96" s="15"/>
      <c r="N96" s="15"/>
      <c r="O96" s="15" t="s">
        <v>530</v>
      </c>
      <c r="P96" s="52"/>
      <c r="Q96" s="15"/>
    </row>
    <row r="97" spans="1:17" ht="15.75" x14ac:dyDescent="0.25">
      <c r="A97" s="15" t="s">
        <v>525</v>
      </c>
      <c r="B97" s="27">
        <v>31263</v>
      </c>
      <c r="C97" s="15" t="s">
        <v>526</v>
      </c>
      <c r="D97" s="15" t="s">
        <v>594</v>
      </c>
      <c r="E97" s="15" t="s">
        <v>527</v>
      </c>
      <c r="F97" s="26">
        <v>15</v>
      </c>
      <c r="G97" s="15"/>
      <c r="H97" s="15" t="s">
        <v>528</v>
      </c>
      <c r="I97" s="17" t="s">
        <v>529</v>
      </c>
      <c r="J97" s="15"/>
      <c r="K97" s="15"/>
      <c r="L97" s="15"/>
      <c r="M97" s="15"/>
      <c r="N97" s="15"/>
      <c r="O97" s="15" t="s">
        <v>530</v>
      </c>
      <c r="P97" s="52"/>
      <c r="Q97" s="15"/>
    </row>
    <row r="98" spans="1:17" ht="15.75" x14ac:dyDescent="0.25">
      <c r="A98" s="15" t="s">
        <v>548</v>
      </c>
      <c r="B98" s="27">
        <v>24231</v>
      </c>
      <c r="C98" s="15" t="s">
        <v>655</v>
      </c>
      <c r="D98" s="15" t="s">
        <v>594</v>
      </c>
      <c r="E98" s="15" t="s">
        <v>233</v>
      </c>
      <c r="F98" s="26">
        <v>30</v>
      </c>
      <c r="G98" s="15" t="s">
        <v>549</v>
      </c>
      <c r="H98" s="15" t="s">
        <v>550</v>
      </c>
      <c r="I98" s="15" t="s">
        <v>600</v>
      </c>
      <c r="J98" s="15" t="s">
        <v>551</v>
      </c>
      <c r="K98" s="15" t="s">
        <v>552</v>
      </c>
      <c r="L98" s="15" t="s">
        <v>553</v>
      </c>
      <c r="M98" s="15"/>
      <c r="N98" s="15"/>
      <c r="O98" s="15" t="s">
        <v>554</v>
      </c>
      <c r="P98" s="60"/>
      <c r="Q98" s="15"/>
    </row>
    <row r="99" spans="1:17" ht="15.75" x14ac:dyDescent="0.25">
      <c r="A99" s="15" t="s">
        <v>194</v>
      </c>
      <c r="B99" s="27">
        <v>28512</v>
      </c>
      <c r="C99" s="15" t="s">
        <v>531</v>
      </c>
      <c r="D99" s="15" t="s">
        <v>593</v>
      </c>
      <c r="E99" s="15" t="s">
        <v>532</v>
      </c>
      <c r="F99" s="26">
        <v>20</v>
      </c>
      <c r="G99" s="15" t="s">
        <v>533</v>
      </c>
      <c r="H99" s="15" t="s">
        <v>534</v>
      </c>
      <c r="I99" s="15" t="s">
        <v>535</v>
      </c>
      <c r="J99" s="15">
        <v>0</v>
      </c>
      <c r="K99" s="15"/>
      <c r="L99" s="15" t="s">
        <v>21</v>
      </c>
      <c r="M99" s="15" t="s">
        <v>21</v>
      </c>
      <c r="N99" s="15">
        <v>0</v>
      </c>
      <c r="O99" s="15" t="s">
        <v>536</v>
      </c>
      <c r="P99" s="52"/>
      <c r="Q99" s="15"/>
    </row>
    <row r="100" spans="1:17" ht="15.75" x14ac:dyDescent="0.25">
      <c r="A100" s="15" t="s">
        <v>559</v>
      </c>
      <c r="B100" s="27">
        <v>31745</v>
      </c>
      <c r="C100" s="15" t="s">
        <v>556</v>
      </c>
      <c r="D100" s="15" t="s">
        <v>592</v>
      </c>
      <c r="E100" s="8" t="s">
        <v>505</v>
      </c>
      <c r="F100" s="15"/>
      <c r="G100" s="15"/>
      <c r="H100" s="15"/>
      <c r="I100" s="15"/>
      <c r="J100" s="15" t="s">
        <v>161</v>
      </c>
      <c r="K100" s="15"/>
      <c r="L100" s="15"/>
      <c r="M100" s="15"/>
      <c r="N100" s="15"/>
      <c r="O100" s="15" t="s">
        <v>555</v>
      </c>
      <c r="P100" s="26"/>
      <c r="Q100" s="15"/>
    </row>
    <row r="101" spans="1:17" ht="15.75" x14ac:dyDescent="0.25">
      <c r="A101" s="15" t="s">
        <v>560</v>
      </c>
      <c r="B101" s="27">
        <v>32900</v>
      </c>
      <c r="C101" s="15" t="s">
        <v>556</v>
      </c>
      <c r="D101" s="15" t="s">
        <v>592</v>
      </c>
      <c r="E101" s="8" t="s">
        <v>505</v>
      </c>
      <c r="F101" s="15"/>
      <c r="G101" s="15"/>
      <c r="H101" s="15"/>
      <c r="I101" s="15"/>
      <c r="J101" s="15" t="s">
        <v>557</v>
      </c>
      <c r="K101" s="15"/>
      <c r="L101" s="15"/>
      <c r="M101" s="15"/>
      <c r="N101" s="15"/>
      <c r="O101" s="15" t="s">
        <v>555</v>
      </c>
      <c r="P101" s="26"/>
      <c r="Q101" s="15"/>
    </row>
    <row r="102" spans="1:17" ht="15.75" x14ac:dyDescent="0.25">
      <c r="A102" s="15" t="s">
        <v>561</v>
      </c>
      <c r="B102" s="27">
        <v>32901</v>
      </c>
      <c r="C102" s="15" t="s">
        <v>556</v>
      </c>
      <c r="D102" s="15" t="s">
        <v>592</v>
      </c>
      <c r="E102" s="8" t="s">
        <v>505</v>
      </c>
      <c r="F102" s="15"/>
      <c r="G102" s="15"/>
      <c r="H102" s="15"/>
      <c r="I102" s="15"/>
      <c r="J102" s="15" t="s">
        <v>161</v>
      </c>
      <c r="K102" s="15"/>
      <c r="L102" s="15"/>
      <c r="M102" s="15"/>
      <c r="N102" s="15"/>
      <c r="O102" s="15" t="s">
        <v>555</v>
      </c>
      <c r="P102" s="26"/>
      <c r="Q102" s="15"/>
    </row>
    <row r="103" spans="1:17" ht="15.75" x14ac:dyDescent="0.25">
      <c r="A103" s="15" t="s">
        <v>562</v>
      </c>
      <c r="B103" s="27">
        <v>33101</v>
      </c>
      <c r="C103" s="15" t="s">
        <v>556</v>
      </c>
      <c r="D103" s="15" t="s">
        <v>592</v>
      </c>
      <c r="E103" s="8" t="s">
        <v>505</v>
      </c>
      <c r="F103" s="15"/>
      <c r="G103" s="15"/>
      <c r="H103" s="15"/>
      <c r="I103" s="15"/>
      <c r="J103" s="15" t="s">
        <v>557</v>
      </c>
      <c r="K103" s="15"/>
      <c r="L103" s="15"/>
      <c r="M103" s="15"/>
      <c r="N103" s="15"/>
      <c r="O103" s="15" t="s">
        <v>555</v>
      </c>
      <c r="P103" s="26"/>
      <c r="Q103" s="15"/>
    </row>
    <row r="104" spans="1:17" ht="15.75" x14ac:dyDescent="0.25">
      <c r="A104" s="15" t="s">
        <v>563</v>
      </c>
      <c r="B104" s="27">
        <v>31127</v>
      </c>
      <c r="C104" s="15" t="s">
        <v>556</v>
      </c>
      <c r="D104" s="15" t="s">
        <v>592</v>
      </c>
      <c r="E104" s="8" t="s">
        <v>505</v>
      </c>
      <c r="F104" s="15"/>
      <c r="G104" s="15"/>
      <c r="H104" s="15"/>
      <c r="I104" s="15"/>
      <c r="J104" s="15" t="s">
        <v>161</v>
      </c>
      <c r="K104" s="15"/>
      <c r="L104" s="15"/>
      <c r="M104" s="15"/>
      <c r="N104" s="15"/>
      <c r="O104" s="15" t="s">
        <v>555</v>
      </c>
      <c r="P104" s="26"/>
      <c r="Q104" s="15"/>
    </row>
    <row r="105" spans="1:17" ht="15.75" x14ac:dyDescent="0.25">
      <c r="A105" s="15" t="s">
        <v>564</v>
      </c>
      <c r="B105" s="27">
        <v>30788</v>
      </c>
      <c r="C105" s="15" t="s">
        <v>556</v>
      </c>
      <c r="D105" s="15" t="s">
        <v>592</v>
      </c>
      <c r="E105" s="8" t="s">
        <v>505</v>
      </c>
      <c r="F105" s="15"/>
      <c r="G105" s="15"/>
      <c r="H105" s="15"/>
      <c r="I105" s="15"/>
      <c r="J105" s="15" t="s">
        <v>161</v>
      </c>
      <c r="K105" s="15"/>
      <c r="L105" s="15"/>
      <c r="M105" s="15"/>
      <c r="N105" s="15"/>
      <c r="O105" s="15" t="s">
        <v>555</v>
      </c>
      <c r="P105" s="26"/>
      <c r="Q105" s="15"/>
    </row>
    <row r="106" spans="1:17" ht="15.75" x14ac:dyDescent="0.25">
      <c r="A106" s="15" t="s">
        <v>565</v>
      </c>
      <c r="B106" s="27">
        <v>32105</v>
      </c>
      <c r="C106" s="15" t="s">
        <v>556</v>
      </c>
      <c r="D106" s="15" t="s">
        <v>592</v>
      </c>
      <c r="E106" s="8" t="s">
        <v>505</v>
      </c>
      <c r="F106" s="15"/>
      <c r="G106" s="15"/>
      <c r="H106" s="15"/>
      <c r="I106" s="15"/>
      <c r="J106" s="15" t="s">
        <v>161</v>
      </c>
      <c r="K106" s="15"/>
      <c r="L106" s="15"/>
      <c r="M106" s="15"/>
      <c r="N106" s="15"/>
      <c r="O106" s="15" t="s">
        <v>555</v>
      </c>
      <c r="P106" s="26"/>
      <c r="Q106" s="15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</sheetData>
  <mergeCells count="1">
    <mergeCell ref="A2:Q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2024-01-09T13:09:19Z</dcterms:modified>
</cp:coreProperties>
</file>