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Все классы" r:id="rId4"/>
    <sheet sheetId="2" name="2 классы" r:id="rId5"/>
    <sheet sheetId="3" name="3 классы" r:id="rId6"/>
    <sheet sheetId="4" name="4 классы" r:id="rId7"/>
    <sheet sheetId="5" name="5 классы" r:id="rId8"/>
    <sheet sheetId="6" name="6 классы" r:id="rId9"/>
    <sheet sheetId="7" name="7 классы" r:id="rId10"/>
    <sheet sheetId="8" name="8 классы" r:id="rId11"/>
    <sheet sheetId="9" name="9 классы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133">
    <font>
      <name val="Arial"/>
      <sz val="11"/>
      <family val="1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</fonts>
  <fills count="179">
    <fill>
      <patternFill patternType="none"/>
    </fill>
    <fill>
      <patternFill patternType="gray125"/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</fills>
  <borders count="14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1502">
    <xf borderId="0" numFmtId="0" fontId="0" fillId="0" xfId="0"/>
    <xf borderId="1" numFmtId="0" fontId="0" fillId="0" xfId="0"/>
    <xf borderId="0" numFmtId="14" fontId="0" fillId="0" xfId="0" applyNumberFormat="1"/>
    <xf borderId="2" numFmtId="0" fontId="0" fillId="0" applyNumberFormat="0" applyFill="0" applyFont="0" applyBorder="1" applyAlignment="1" applyProtection="0">
      <alignment horizontal="center"/>
    </xf>
    <xf borderId="3" numFmtId="0" fontId="1" fillId="0" applyNumberFormat="0" applyFill="0" applyFont="1" applyBorder="1" applyAlignment="1" applyProtection="0">
      <alignment horizontal="center" wrapText="1"/>
    </xf>
    <xf borderId="4" numFmtId="0" fontId="0" fillId="0" applyNumberFormat="0" applyFill="0" applyFont="0" applyBorder="1" applyAlignment="1" applyProtection="0">
      <alignment horizontal="center"/>
    </xf>
    <xf borderId="5" numFmtId="0" fontId="2" fillId="0" applyNumberFormat="0" applyFill="0" applyFont="1" applyBorder="1" applyAlignment="1" applyProtection="0">
      <alignment horizontal="left"/>
    </xf>
    <xf borderId="0" numFmtId="0" fontId="3" fillId="0" applyNumberFormat="0" applyFill="0" applyFont="1" applyBorder="0" applyAlignment="0" applyProtection="0"/>
    <xf borderId="0" numFmtId="0" fontId="4" fillId="0" applyNumberFormat="0" applyFill="0" applyFont="1" applyBorder="0" applyAlignment="0" applyProtection="0"/>
    <xf borderId="6" numFmtId="0" fontId="0" fillId="0" applyNumberFormat="0" applyFill="0" applyFont="0" applyBorder="1" applyAlignment="1" applyProtection="0">
      <alignment horizontal="center"/>
    </xf>
    <xf borderId="7" numFmtId="0" fontId="5" fillId="0" applyNumberFormat="0" applyFill="0" applyFont="1" applyBorder="1" applyAlignment="1" applyProtection="0">
      <alignment horizontal="left"/>
    </xf>
    <xf borderId="0" numFmtId="0" fontId="6" fillId="0" applyNumberFormat="0" applyFill="0" applyFont="1" applyBorder="0" applyAlignment="0" applyProtection="0"/>
    <xf borderId="0" numFmtId="0" fontId="7" fillId="0" applyNumberFormat="0" applyFill="0" applyFont="1" applyBorder="0" applyAlignment="0" applyProtection="0"/>
    <xf borderId="8" numFmtId="0" fontId="0" fillId="0" applyNumberFormat="0" applyFill="0" applyFont="0" applyBorder="1" applyAlignment="1" applyProtection="0">
      <alignment horizontal="center"/>
    </xf>
    <xf borderId="9" numFmtId="0" fontId="8" fillId="0" applyNumberFormat="0" applyFill="0" applyFont="1" applyBorder="1" applyAlignment="1" applyProtection="0">
      <alignment horizontal="left"/>
    </xf>
    <xf borderId="0" numFmtId="0" fontId="9" fillId="0" applyNumberFormat="0" applyFill="0" applyFont="1" applyBorder="0" applyAlignment="0" applyProtection="0"/>
    <xf borderId="0" numFmtId="0" fontId="10" fillId="0" applyNumberFormat="0" applyFill="0" applyFont="1" applyBorder="0" applyAlignment="0" applyProtection="0"/>
    <xf borderId="10" numFmtId="0" fontId="0" fillId="0" applyNumberFormat="0" applyFill="0" applyFont="0" applyBorder="1" applyAlignment="1" applyProtection="0">
      <alignment horizontal="center"/>
    </xf>
    <xf borderId="11" numFmtId="0" fontId="11" fillId="0" applyNumberFormat="0" applyFill="0" applyFont="1" applyBorder="1" applyAlignment="1" applyProtection="0">
      <alignment horizontal="left"/>
    </xf>
    <xf borderId="0" numFmtId="0" fontId="12" fillId="0" applyNumberFormat="0" applyFill="0" applyFont="1" applyBorder="0" applyAlignment="0" applyProtection="0"/>
    <xf borderId="0" numFmtId="0" fontId="13" fillId="0" applyNumberFormat="0" applyFill="0" applyFont="1" applyBorder="0" applyAlignment="0" applyProtection="0"/>
    <xf borderId="12" numFmtId="0" fontId="0" fillId="0" applyNumberFormat="0" applyFill="0" applyFont="0" applyBorder="1" applyAlignment="1" applyProtection="0">
      <alignment horizontal="center"/>
    </xf>
    <xf borderId="13" numFmtId="0" fontId="14" fillId="0" applyNumberFormat="0" applyFill="0" applyFont="1" applyBorder="1" applyAlignment="1" applyProtection="0">
      <alignment horizontal="left"/>
    </xf>
    <xf borderId="0" numFmtId="0" fontId="15" fillId="0" applyNumberFormat="0" applyFill="0" applyFont="1" applyBorder="0" applyAlignment="0" applyProtection="0"/>
    <xf borderId="0" numFmtId="0" fontId="16" fillId="0" applyNumberFormat="0" applyFill="0" applyFont="1" applyBorder="0" applyAlignment="0" applyProtection="0"/>
    <xf borderId="14" numFmtId="0" fontId="0" fillId="0" applyNumberFormat="0" applyFill="0" applyFont="0" applyBorder="1" applyAlignment="1" applyProtection="0">
      <alignment horizontal="center"/>
    </xf>
    <xf borderId="15" numFmtId="0" fontId="17" fillId="0" applyNumberFormat="0" applyFill="0" applyFont="1" applyBorder="1" applyAlignment="1" applyProtection="0">
      <alignment horizontal="left"/>
    </xf>
    <xf borderId="0" numFmtId="0" fontId="18" fillId="0" applyNumberFormat="0" applyFill="0" applyFont="1" applyBorder="0" applyAlignment="0" applyProtection="0"/>
    <xf borderId="0" numFmtId="0" fontId="19" fillId="0" applyNumberFormat="0" applyFill="0" applyFont="1" applyBorder="0" applyAlignment="0" applyProtection="0"/>
    <xf borderId="16" numFmtId="0" fontId="0" fillId="0" applyNumberFormat="0" applyFill="0" applyFont="0" applyBorder="1" applyAlignment="1" applyProtection="0">
      <alignment horizontal="center"/>
    </xf>
    <xf borderId="17" numFmtId="0" fontId="20" fillId="0" applyNumberFormat="0" applyFill="0" applyFont="1" applyBorder="1" applyAlignment="1" applyProtection="0">
      <alignment horizontal="left"/>
    </xf>
    <xf borderId="0" numFmtId="0" fontId="21" fillId="0" applyNumberFormat="0" applyFill="0" applyFont="1" applyBorder="0" applyAlignment="0" applyProtection="0"/>
    <xf borderId="0" numFmtId="0" fontId="22" fillId="0" applyNumberFormat="0" applyFill="0" applyFont="1" applyBorder="0" applyAlignment="0" applyProtection="0"/>
    <xf borderId="18" numFmtId="0" fontId="0" fillId="0" applyNumberFormat="0" applyFill="0" applyFont="0" applyBorder="1" applyAlignment="1" applyProtection="0">
      <alignment horizontal="center"/>
    </xf>
    <xf borderId="19" numFmtId="0" fontId="23" fillId="0" applyNumberFormat="0" applyFill="0" applyFont="1" applyBorder="1" applyAlignment="1" applyProtection="0">
      <alignment horizontal="left"/>
    </xf>
    <xf borderId="0" numFmtId="0" fontId="24" fillId="0" applyNumberFormat="0" applyFill="0" applyFont="1" applyBorder="0" applyAlignment="0" applyProtection="0"/>
    <xf borderId="0" numFmtId="0" fontId="25" fillId="0" applyNumberFormat="0" applyFill="0" applyFont="1" applyBorder="0" applyAlignment="0" applyProtection="0"/>
    <xf borderId="20" numFmtId="0" fontId="0" fillId="0" applyNumberFormat="0" applyFill="0" applyFont="0" applyBorder="1" applyAlignment="1" applyProtection="0">
      <alignment horizontal="center"/>
    </xf>
    <xf borderId="21" numFmtId="0" fontId="26" fillId="0" applyNumberFormat="0" applyFill="0" applyFont="1" applyBorder="1" applyAlignment="1" applyProtection="0">
      <alignment horizontal="left"/>
    </xf>
    <xf borderId="0" numFmtId="0" fontId="27" fillId="0" applyNumberFormat="0" applyFill="0" applyFont="1" applyBorder="0" applyAlignment="0" applyProtection="0"/>
    <xf borderId="0" numFmtId="0" fontId="28" fillId="0" applyNumberFormat="0" applyFill="0" applyFont="1" applyBorder="0" applyAlignment="0" applyProtection="0"/>
    <xf borderId="22" numFmtId="0" fontId="0" fillId="0" applyNumberFormat="0" applyFill="0" applyFont="0" applyBorder="1" applyAlignment="1" applyProtection="0">
      <alignment horizontal="center"/>
    </xf>
    <xf borderId="23" numFmtId="0" fontId="29" fillId="0" applyNumberFormat="0" applyFill="0" applyFont="1" applyBorder="1" applyAlignment="1" applyProtection="0">
      <alignment horizontal="left"/>
    </xf>
    <xf borderId="0" numFmtId="0" fontId="30" fillId="0" applyNumberFormat="0" applyFill="0" applyFont="1" applyBorder="0" applyAlignment="0" applyProtection="0"/>
    <xf borderId="0" numFmtId="0" fontId="31" fillId="0" applyNumberFormat="0" applyFill="0" applyFont="1" applyBorder="0" applyAlignment="0" applyProtection="0"/>
    <xf borderId="24" numFmtId="0" fontId="0" fillId="0" applyNumberFormat="0" applyFill="0" applyFont="0" applyBorder="1" applyAlignment="1" applyProtection="0">
      <alignment horizontal="center"/>
    </xf>
    <xf borderId="25" numFmtId="0" fontId="32" fillId="0" applyNumberFormat="0" applyFill="0" applyFont="1" applyBorder="1" applyAlignment="1" applyProtection="0">
      <alignment horizontal="left"/>
    </xf>
    <xf borderId="0" numFmtId="0" fontId="33" fillId="0" applyNumberFormat="0" applyFill="0" applyFont="1" applyBorder="0" applyAlignment="0" applyProtection="0"/>
    <xf borderId="0" numFmtId="0" fontId="34" fillId="0" applyNumberFormat="0" applyFill="0" applyFont="1" applyBorder="0" applyAlignment="0" applyProtection="0"/>
    <xf borderId="26" numFmtId="0" fontId="0" fillId="0" applyNumberFormat="0" applyFill="0" applyFont="0" applyBorder="1" applyAlignment="1" applyProtection="0">
      <alignment horizontal="center"/>
    </xf>
    <xf borderId="27" numFmtId="0" fontId="35" fillId="0" applyNumberFormat="0" applyFill="0" applyFont="1" applyBorder="1" applyAlignment="1" applyProtection="0">
      <alignment horizontal="left"/>
    </xf>
    <xf borderId="0" numFmtId="0" fontId="36" fillId="0" applyNumberFormat="0" applyFill="0" applyFont="1" applyBorder="0" applyAlignment="0" applyProtection="0"/>
    <xf borderId="0" numFmtId="0" fontId="37" fillId="0" applyNumberFormat="0" applyFill="0" applyFont="1" applyBorder="0" applyAlignment="0" applyProtection="0"/>
    <xf borderId="28" numFmtId="0" fontId="0" fillId="0" applyNumberFormat="0" applyFill="0" applyFont="0" applyBorder="1" applyAlignment="1" applyProtection="0">
      <alignment horizontal="center"/>
    </xf>
    <xf borderId="29" numFmtId="0" fontId="38" fillId="0" applyNumberFormat="0" applyFill="0" applyFont="1" applyBorder="1" applyAlignment="1" applyProtection="0">
      <alignment horizontal="left"/>
    </xf>
    <xf borderId="0" numFmtId="0" fontId="39" fillId="0" applyNumberFormat="0" applyFill="0" applyFont="1" applyBorder="0" applyAlignment="0" applyProtection="0"/>
    <xf borderId="0" numFmtId="0" fontId="40" fillId="0" applyNumberFormat="0" applyFill="0" applyFont="1" applyBorder="0" applyAlignment="0" applyProtection="0"/>
    <xf borderId="30" numFmtId="0" fontId="0" fillId="0" applyNumberFormat="0" applyFill="0" applyFont="0" applyBorder="1" applyAlignment="1" applyProtection="0">
      <alignment horizontal="center"/>
    </xf>
    <xf borderId="31" numFmtId="0" fontId="41" fillId="0" applyNumberFormat="0" applyFill="0" applyFont="1" applyBorder="1" applyAlignment="1" applyProtection="0">
      <alignment horizontal="left"/>
    </xf>
    <xf borderId="0" numFmtId="0" fontId="42" fillId="0" applyNumberFormat="0" applyFill="0" applyFont="1" applyBorder="0" applyAlignment="0" applyProtection="0"/>
    <xf borderId="0" numFmtId="0" fontId="43" fillId="0" applyNumberFormat="0" applyFill="0" applyFont="1" applyBorder="0" applyAlignment="0" applyProtection="0"/>
    <xf borderId="32" numFmtId="0" fontId="0" fillId="0" applyNumberFormat="0" applyFill="0" applyFont="0" applyBorder="1" applyAlignment="1" applyProtection="0">
      <alignment horizontal="center"/>
    </xf>
    <xf borderId="33" numFmtId="0" fontId="44" fillId="0" applyNumberFormat="0" applyFill="0" applyFont="1" applyBorder="1" applyAlignment="1" applyProtection="0">
      <alignment horizontal="left"/>
    </xf>
    <xf borderId="0" numFmtId="0" fontId="45" fillId="0" applyNumberFormat="0" applyFill="0" applyFont="1" applyBorder="0" applyAlignment="0" applyProtection="0"/>
    <xf borderId="0" numFmtId="0" fontId="46" fillId="0" applyNumberFormat="0" applyFill="0" applyFont="1" applyBorder="0" applyAlignment="0" applyProtection="0"/>
    <xf borderId="34" numFmtId="0" fontId="0" fillId="0" applyNumberFormat="0" applyFill="0" applyFont="0" applyBorder="1" applyAlignment="1" applyProtection="0">
      <alignment horizontal="center"/>
    </xf>
    <xf borderId="35" numFmtId="0" fontId="47" fillId="0" applyNumberFormat="0" applyFill="0" applyFont="1" applyBorder="1" applyAlignment="1" applyProtection="0">
      <alignment horizontal="left"/>
    </xf>
    <xf borderId="0" numFmtId="0" fontId="48" fillId="0" applyNumberFormat="0" applyFill="0" applyFont="1" applyBorder="0" applyAlignment="0" applyProtection="0"/>
    <xf borderId="0" numFmtId="0" fontId="49" fillId="0" applyNumberFormat="0" applyFill="0" applyFont="1" applyBorder="0" applyAlignment="0" applyProtection="0"/>
    <xf borderId="36" numFmtId="0" fontId="0" fillId="0" applyNumberFormat="0" applyFill="0" applyFont="0" applyBorder="1" applyAlignment="1" applyProtection="0">
      <alignment horizontal="center"/>
    </xf>
    <xf borderId="37" numFmtId="0" fontId="50" fillId="0" applyNumberFormat="0" applyFill="0" applyFont="1" applyBorder="1" applyAlignment="1" applyProtection="0">
      <alignment horizontal="left"/>
    </xf>
    <xf borderId="0" numFmtId="0" fontId="51" fillId="0" applyNumberFormat="0" applyFill="0" applyFont="1" applyBorder="0" applyAlignment="0" applyProtection="0"/>
    <xf borderId="0" numFmtId="0" fontId="52" fillId="0" applyNumberFormat="0" applyFill="0" applyFont="1" applyBorder="0" applyAlignment="0" applyProtection="0"/>
    <xf borderId="38" numFmtId="0" fontId="0" fillId="0" applyNumberFormat="0" applyFill="0" applyFont="0" applyBorder="1" applyAlignment="1" applyProtection="0">
      <alignment horizontal="center"/>
    </xf>
    <xf borderId="39" numFmtId="0" fontId="53" fillId="0" applyNumberFormat="0" applyFill="0" applyFont="1" applyBorder="1" applyAlignment="1" applyProtection="0">
      <alignment horizontal="left"/>
    </xf>
    <xf borderId="0" numFmtId="0" fontId="54" fillId="0" applyNumberFormat="0" applyFill="0" applyFont="1" applyBorder="0" applyAlignment="0" applyProtection="0"/>
    <xf borderId="0" numFmtId="0" fontId="55" fillId="0" applyNumberFormat="0" applyFill="0" applyFont="1" applyBorder="0" applyAlignment="0" applyProtection="0"/>
    <xf borderId="40" numFmtId="0" fontId="0" fillId="0" applyNumberFormat="0" applyFill="0" applyFont="0" applyBorder="1" applyAlignment="1" applyProtection="0">
      <alignment horizontal="center"/>
    </xf>
    <xf borderId="41" numFmtId="0" fontId="56" fillId="0" applyNumberFormat="0" applyFill="0" applyFont="1" applyBorder="1" applyAlignment="1" applyProtection="0">
      <alignment horizontal="left"/>
    </xf>
    <xf borderId="0" numFmtId="0" fontId="57" fillId="0" applyNumberFormat="0" applyFill="0" applyFont="1" applyBorder="0" applyAlignment="0" applyProtection="0"/>
    <xf borderId="0" numFmtId="0" fontId="58" fillId="0" applyNumberFormat="0" applyFill="0" applyFont="1" applyBorder="0" applyAlignment="0" applyProtection="0"/>
    <xf borderId="42" numFmtId="0" fontId="0" fillId="0" applyNumberFormat="0" applyFill="0" applyFont="0" applyBorder="1" applyAlignment="1" applyProtection="0">
      <alignment horizontal="center"/>
    </xf>
    <xf borderId="43" numFmtId="0" fontId="59" fillId="0" applyNumberFormat="0" applyFill="0" applyFont="1" applyBorder="1" applyAlignment="1" applyProtection="0">
      <alignment horizontal="left"/>
    </xf>
    <xf borderId="0" numFmtId="0" fontId="60" fillId="0" applyNumberFormat="0" applyFill="0" applyFont="1" applyBorder="0" applyAlignment="0" applyProtection="0"/>
    <xf borderId="0" numFmtId="0" fontId="61" fillId="0" applyNumberFormat="0" applyFill="0" applyFont="1" applyBorder="0" applyAlignment="0" applyProtection="0"/>
    <xf borderId="44" numFmtId="0" fontId="0" fillId="0" applyNumberFormat="0" applyFill="0" applyFont="0" applyBorder="1" applyAlignment="1" applyProtection="0">
      <alignment horizontal="center"/>
    </xf>
    <xf borderId="45" numFmtId="0" fontId="62" fillId="0" applyNumberFormat="0" applyFill="0" applyFont="1" applyBorder="1" applyAlignment="1" applyProtection="0">
      <alignment horizontal="left"/>
    </xf>
    <xf borderId="0" numFmtId="0" fontId="63" fillId="0" applyNumberFormat="0" applyFill="0" applyFont="1" applyBorder="0" applyAlignment="0" applyProtection="0"/>
    <xf borderId="0" numFmtId="0" fontId="64" fillId="0" applyNumberFormat="0" applyFill="0" applyFont="1" applyBorder="0" applyAlignment="0" applyProtection="0"/>
    <xf borderId="46" numFmtId="0" fontId="0" fillId="0" applyNumberFormat="0" applyFill="0" applyFont="0" applyBorder="1" applyAlignment="1" applyProtection="0">
      <alignment horizontal="center"/>
    </xf>
    <xf borderId="47" numFmtId="0" fontId="65" fillId="0" applyNumberFormat="0" applyFill="0" applyFont="1" applyBorder="1" applyAlignment="1" applyProtection="0">
      <alignment horizontal="left"/>
    </xf>
    <xf borderId="0" numFmtId="0" fontId="66" fillId="0" applyNumberFormat="0" applyFill="0" applyFont="1" applyBorder="0" applyAlignment="0" applyProtection="0"/>
    <xf borderId="0" numFmtId="0" fontId="67" fillId="0" applyNumberFormat="0" applyFill="0" applyFont="1" applyBorder="0" applyAlignment="0" applyProtection="0"/>
    <xf borderId="48" numFmtId="0" fontId="0" fillId="0" applyNumberFormat="0" applyFill="0" applyFont="0" applyBorder="1" applyAlignment="1" applyProtection="0">
      <alignment horizontal="center"/>
    </xf>
    <xf borderId="49" numFmtId="0" fontId="68" fillId="0" applyNumberFormat="0" applyFill="0" applyFont="1" applyBorder="1" applyAlignment="1" applyProtection="0">
      <alignment horizontal="left"/>
    </xf>
    <xf borderId="0" numFmtId="0" fontId="69" fillId="0" applyNumberFormat="0" applyFill="0" applyFont="1" applyBorder="0" applyAlignment="0" applyProtection="0"/>
    <xf borderId="0" numFmtId="0" fontId="70" fillId="0" applyNumberFormat="0" applyFill="0" applyFont="1" applyBorder="0" applyAlignment="0" applyProtection="0"/>
    <xf borderId="50" numFmtId="0" fontId="0" fillId="0" applyNumberFormat="0" applyFill="0" applyFont="0" applyBorder="1" applyAlignment="1" applyProtection="0">
      <alignment horizontal="center"/>
    </xf>
    <xf borderId="51" numFmtId="0" fontId="71" fillId="0" applyNumberFormat="0" applyFill="0" applyFont="1" applyBorder="1" applyAlignment="1" applyProtection="0">
      <alignment horizontal="left"/>
    </xf>
    <xf borderId="0" numFmtId="0" fontId="72" fillId="0" applyNumberFormat="0" applyFill="0" applyFont="1" applyBorder="0" applyAlignment="0" applyProtection="0"/>
    <xf borderId="0" numFmtId="0" fontId="73" fillId="0" applyNumberFormat="0" applyFill="0" applyFont="1" applyBorder="0" applyAlignment="0" applyProtection="0"/>
    <xf borderId="52" numFmtId="0" fontId="0" fillId="0" applyNumberFormat="0" applyFill="0" applyFont="0" applyBorder="1" applyAlignment="1" applyProtection="0">
      <alignment horizontal="center"/>
    </xf>
    <xf borderId="53" numFmtId="0" fontId="74" fillId="0" applyNumberFormat="0" applyFill="0" applyFont="1" applyBorder="1" applyAlignment="1" applyProtection="0">
      <alignment horizontal="left"/>
    </xf>
    <xf borderId="0" numFmtId="0" fontId="75" fillId="0" applyNumberFormat="0" applyFill="0" applyFont="1" applyBorder="0" applyAlignment="0" applyProtection="0"/>
    <xf borderId="0" numFmtId="0" fontId="76" fillId="0" applyNumberFormat="0" applyFill="0" applyFont="1" applyBorder="0" applyAlignment="0" applyProtection="0"/>
    <xf borderId="54" numFmtId="0" fontId="0" fillId="0" applyNumberFormat="0" applyFill="0" applyFont="0" applyBorder="1" applyAlignment="1" applyProtection="0">
      <alignment horizontal="center"/>
    </xf>
    <xf borderId="55" numFmtId="0" fontId="77" fillId="0" applyNumberFormat="0" applyFill="0" applyFont="1" applyBorder="1" applyAlignment="1" applyProtection="0">
      <alignment horizontal="left"/>
    </xf>
    <xf borderId="0" numFmtId="0" fontId="78" fillId="0" applyNumberFormat="0" applyFill="0" applyFont="1" applyBorder="0" applyAlignment="0" applyProtection="0"/>
    <xf borderId="0" numFmtId="0" fontId="79" fillId="0" applyNumberFormat="0" applyFill="0" applyFont="1" applyBorder="0" applyAlignment="0" applyProtection="0"/>
    <xf borderId="56" numFmtId="0" fontId="0" fillId="0" applyNumberFormat="0" applyFill="0" applyFont="0" applyBorder="1" applyAlignment="1" applyProtection="0">
      <alignment horizontal="center"/>
    </xf>
    <xf borderId="57" numFmtId="0" fontId="80" fillId="0" applyNumberFormat="0" applyFill="0" applyFont="1" applyBorder="1" applyAlignment="1" applyProtection="0">
      <alignment horizontal="left"/>
    </xf>
    <xf borderId="0" numFmtId="0" fontId="81" fillId="0" applyNumberFormat="0" applyFill="0" applyFont="1" applyBorder="0" applyAlignment="0" applyProtection="0"/>
    <xf borderId="0" numFmtId="0" fontId="82" fillId="0" applyNumberFormat="0" applyFill="0" applyFont="1" applyBorder="0" applyAlignment="0" applyProtection="0"/>
    <xf borderId="58" numFmtId="0" fontId="0" fillId="0" applyNumberFormat="0" applyFill="0" applyFont="0" applyBorder="1" applyAlignment="1" applyProtection="0">
      <alignment horizontal="center"/>
    </xf>
    <xf borderId="59" numFmtId="0" fontId="83" fillId="0" applyNumberFormat="0" applyFill="0" applyFont="1" applyBorder="1" applyAlignment="1" applyProtection="0">
      <alignment horizontal="left"/>
    </xf>
    <xf borderId="0" numFmtId="0" fontId="84" fillId="0" applyNumberFormat="0" applyFill="0" applyFont="1" applyBorder="0" applyAlignment="0" applyProtection="0"/>
    <xf borderId="0" numFmtId="0" fontId="85" fillId="0" applyNumberFormat="0" applyFill="0" applyFont="1" applyBorder="0" applyAlignment="0" applyProtection="0"/>
    <xf borderId="60" numFmtId="0" fontId="0" fillId="0" applyNumberFormat="0" applyFill="0" applyFont="0" applyBorder="1" applyAlignment="1" applyProtection="0">
      <alignment horizontal="center"/>
    </xf>
    <xf borderId="61" numFmtId="0" fontId="86" fillId="0" applyNumberFormat="0" applyFill="0" applyFont="1" applyBorder="1" applyAlignment="1" applyProtection="0">
      <alignment horizontal="left"/>
    </xf>
    <xf borderId="0" numFmtId="0" fontId="87" fillId="0" applyNumberFormat="0" applyFill="0" applyFont="1" applyBorder="0" applyAlignment="0" applyProtection="0"/>
    <xf borderId="0" numFmtId="0" fontId="88" fillId="0" applyNumberFormat="0" applyFill="0" applyFont="1" applyBorder="0" applyAlignment="0" applyProtection="0"/>
    <xf borderId="62" numFmtId="0" fontId="0" fillId="0" applyNumberFormat="0" applyFill="0" applyFont="0" applyBorder="1" applyAlignment="1" applyProtection="0">
      <alignment horizontal="center"/>
    </xf>
    <xf borderId="63" numFmtId="0" fontId="89" fillId="0" applyNumberFormat="0" applyFill="0" applyFont="1" applyBorder="1" applyAlignment="1" applyProtection="0">
      <alignment horizontal="left"/>
    </xf>
    <xf borderId="0" numFmtId="0" fontId="90" fillId="0" applyNumberFormat="0" applyFill="0" applyFont="1" applyBorder="0" applyAlignment="0" applyProtection="0"/>
    <xf borderId="0" numFmtId="0" fontId="91" fillId="0" applyNumberFormat="0" applyFill="0" applyFont="1" applyBorder="0" applyAlignment="0" applyProtection="0"/>
    <xf borderId="64" numFmtId="0" fontId="0" fillId="0" applyNumberFormat="0" applyFill="0" applyFont="0" applyBorder="1" applyAlignment="1" applyProtection="0">
      <alignment horizontal="center"/>
    </xf>
    <xf borderId="65" numFmtId="0" fontId="92" fillId="0" applyNumberFormat="0" applyFill="0" applyFont="1" applyBorder="1" applyAlignment="1" applyProtection="0">
      <alignment horizontal="left"/>
    </xf>
    <xf borderId="0" numFmtId="0" fontId="93" fillId="0" applyNumberFormat="0" applyFill="0" applyFont="1" applyBorder="0" applyAlignment="0" applyProtection="0"/>
    <xf borderId="0" numFmtId="0" fontId="94" fillId="0" applyNumberFormat="0" applyFill="0" applyFont="1" applyBorder="0" applyAlignment="0" applyProtection="0"/>
    <xf borderId="66" numFmtId="0" fontId="0" fillId="0" applyNumberFormat="0" applyFill="0" applyFont="0" applyBorder="1" applyAlignment="1" applyProtection="0">
      <alignment horizontal="center"/>
    </xf>
    <xf borderId="67" numFmtId="0" fontId="95" fillId="0" applyNumberFormat="0" applyFill="0" applyFont="1" applyBorder="1" applyAlignment="1" applyProtection="0">
      <alignment horizontal="left"/>
    </xf>
    <xf borderId="0" numFmtId="0" fontId="96" fillId="0" applyNumberFormat="0" applyFill="0" applyFont="1" applyBorder="0" applyAlignment="0" applyProtection="0"/>
    <xf borderId="0" numFmtId="0" fontId="97" fillId="0" applyNumberFormat="0" applyFill="0" applyFont="1" applyBorder="0" applyAlignment="0" applyProtection="0"/>
    <xf borderId="68" numFmtId="0" fontId="0" fillId="0" applyNumberFormat="0" applyFill="0" applyFont="0" applyBorder="1" applyAlignment="1" applyProtection="0">
      <alignment horizontal="center"/>
    </xf>
    <xf borderId="69" numFmtId="0" fontId="98" fillId="0" applyNumberFormat="0" applyFill="0" applyFont="1" applyBorder="1" applyAlignment="1" applyProtection="0">
      <alignment horizontal="left"/>
    </xf>
    <xf borderId="0" numFmtId="0" fontId="99" fillId="0" applyNumberFormat="0" applyFill="0" applyFont="1" applyBorder="0" applyAlignment="0" applyProtection="0"/>
    <xf borderId="0" numFmtId="0" fontId="100" fillId="0" applyNumberFormat="0" applyFill="0" applyFont="1" applyBorder="0" applyAlignment="0" applyProtection="0"/>
    <xf borderId="70" numFmtId="0" fontId="0" fillId="0" applyNumberFormat="0" applyFill="0" applyFont="0" applyBorder="1" applyAlignment="1" applyProtection="0">
      <alignment horizontal="center"/>
    </xf>
    <xf borderId="71" numFmtId="0" fontId="101" fillId="0" applyNumberFormat="0" applyFill="0" applyFont="1" applyBorder="1" applyAlignment="1" applyProtection="0">
      <alignment horizontal="left"/>
    </xf>
    <xf borderId="0" numFmtId="0" fontId="102" fillId="0" applyNumberFormat="0" applyFill="0" applyFont="1" applyBorder="0" applyAlignment="0" applyProtection="0"/>
    <xf borderId="0" numFmtId="0" fontId="103" fillId="0" applyNumberFormat="0" applyFill="0" applyFont="1" applyBorder="0" applyAlignment="0" applyProtection="0"/>
    <xf borderId="72" numFmtId="0" fontId="0" fillId="0" applyNumberFormat="0" applyFill="0" applyFont="0" applyBorder="1" applyAlignment="1" applyProtection="0">
      <alignment horizontal="center"/>
    </xf>
    <xf borderId="73" numFmtId="0" fontId="104" fillId="0" applyNumberFormat="0" applyFill="0" applyFont="1" applyBorder="1" applyAlignment="1" applyProtection="0">
      <alignment horizontal="left"/>
    </xf>
    <xf borderId="0" numFmtId="0" fontId="105" fillId="0" applyNumberFormat="0" applyFill="0" applyFont="1" applyBorder="0" applyAlignment="0" applyProtection="0"/>
    <xf borderId="0" numFmtId="0" fontId="106" fillId="0" applyNumberFormat="0" applyFill="0" applyFont="1" applyBorder="0" applyAlignment="0" applyProtection="0"/>
    <xf borderId="74" numFmtId="0" fontId="0" fillId="0" applyNumberFormat="0" applyFill="0" applyFont="0" applyBorder="1" applyAlignment="1" applyProtection="0">
      <alignment horizontal="center"/>
    </xf>
    <xf borderId="75" numFmtId="0" fontId="107" fillId="0" applyNumberFormat="0" applyFill="0" applyFont="1" applyBorder="1" applyAlignment="1" applyProtection="0">
      <alignment horizontal="left"/>
    </xf>
    <xf borderId="0" numFmtId="0" fontId="108" fillId="0" applyNumberFormat="0" applyFill="0" applyFont="1" applyBorder="0" applyAlignment="0" applyProtection="0"/>
    <xf borderId="0" numFmtId="0" fontId="109" fillId="0" applyNumberFormat="0" applyFill="0" applyFont="1" applyBorder="0" applyAlignment="0" applyProtection="0"/>
    <xf borderId="76" numFmtId="0" fontId="0" fillId="0" applyNumberFormat="0" applyFill="0" applyFont="0" applyBorder="1" applyAlignment="1" applyProtection="0">
      <alignment horizontal="center"/>
    </xf>
    <xf borderId="77" numFmtId="0" fontId="110" fillId="0" applyNumberFormat="0" applyFill="0" applyFont="1" applyBorder="1" applyAlignment="1" applyProtection="0">
      <alignment horizontal="left"/>
    </xf>
    <xf borderId="0" numFmtId="0" fontId="111" fillId="0" applyNumberFormat="0" applyFill="0" applyFont="1" applyBorder="0" applyAlignment="0" applyProtection="0"/>
    <xf borderId="0" numFmtId="0" fontId="112" fillId="0" applyNumberFormat="0" applyFill="0" applyFont="1" applyBorder="0" applyAlignment="0" applyProtection="0"/>
    <xf borderId="78" numFmtId="0" fontId="0" fillId="0" applyNumberFormat="0" applyFill="0" applyFont="0" applyBorder="1" applyAlignment="1" applyProtection="0">
      <alignment horizontal="center"/>
    </xf>
    <xf borderId="79" numFmtId="0" fontId="113" fillId="0" applyNumberFormat="0" applyFill="0" applyFont="1" applyBorder="1" applyAlignment="1" applyProtection="0">
      <alignment horizontal="left"/>
    </xf>
    <xf borderId="0" numFmtId="0" fontId="114" fillId="0" applyNumberFormat="0" applyFill="0" applyFont="1" applyBorder="0" applyAlignment="0" applyProtection="0"/>
    <xf borderId="0" numFmtId="0" fontId="115" fillId="0" applyNumberFormat="0" applyFill="0" applyFont="1" applyBorder="0" applyAlignment="0" applyProtection="0"/>
    <xf borderId="80" numFmtId="0" fontId="0" fillId="0" applyNumberFormat="0" applyFill="0" applyFont="0" applyBorder="1" applyAlignment="1" applyProtection="0">
      <alignment horizontal="center"/>
    </xf>
    <xf borderId="81" numFmtId="0" fontId="116" fillId="0" applyNumberFormat="0" applyFill="0" applyFont="1" applyBorder="1" applyAlignment="1" applyProtection="0">
      <alignment horizontal="left"/>
    </xf>
    <xf borderId="0" numFmtId="0" fontId="117" fillId="0" applyNumberFormat="0" applyFill="0" applyFont="1" applyBorder="0" applyAlignment="0" applyProtection="0"/>
    <xf borderId="0" numFmtId="0" fontId="118" fillId="0" applyNumberFormat="0" applyFill="0" applyFont="1" applyBorder="0" applyAlignment="0" applyProtection="0"/>
    <xf borderId="82" numFmtId="0" fontId="0" fillId="0" applyNumberFormat="0" applyFill="0" applyFont="0" applyBorder="1" applyAlignment="1" applyProtection="0">
      <alignment horizontal="center"/>
    </xf>
    <xf borderId="83" numFmtId="0" fontId="119" fillId="0" applyNumberFormat="0" applyFill="0" applyFont="1" applyBorder="1" applyAlignment="1" applyProtection="0">
      <alignment horizontal="left"/>
    </xf>
    <xf borderId="0" numFmtId="0" fontId="120" fillId="0" applyNumberFormat="0" applyFill="0" applyFont="1" applyBorder="0" applyAlignment="0" applyProtection="0"/>
    <xf borderId="0" numFmtId="0" fontId="121" fillId="0" applyNumberFormat="0" applyFill="0" applyFont="1" applyBorder="0" applyAlignment="0" applyProtection="0"/>
    <xf borderId="84" numFmtId="0" fontId="0" fillId="0" applyNumberFormat="0" applyFill="0" applyFont="0" applyBorder="1" applyAlignment="1" applyProtection="0">
      <alignment horizontal="center"/>
    </xf>
    <xf borderId="85" numFmtId="0" fontId="122" fillId="0" applyNumberFormat="0" applyFill="0" applyFont="1" applyBorder="1" applyAlignment="1" applyProtection="0">
      <alignment horizontal="left"/>
    </xf>
    <xf borderId="0" numFmtId="0" fontId="123" fillId="0" applyNumberFormat="0" applyFill="0" applyFont="1" applyBorder="0" applyAlignment="0" applyProtection="0"/>
    <xf borderId="0" numFmtId="0" fontId="124" fillId="0" applyNumberFormat="0" applyFill="0" applyFont="1" applyBorder="0" applyAlignment="0" applyProtection="0"/>
    <xf borderId="86" numFmtId="0" fontId="0" fillId="0" applyNumberFormat="0" applyFill="0" applyFont="0" applyBorder="1" applyAlignment="1" applyProtection="0">
      <alignment horizontal="center"/>
    </xf>
    <xf borderId="87" numFmtId="0" fontId="125" fillId="0" applyNumberFormat="0" applyFill="0" applyFont="1" applyBorder="1" applyAlignment="1" applyProtection="0">
      <alignment horizontal="left"/>
    </xf>
    <xf borderId="0" numFmtId="0" fontId="126" fillId="0" applyNumberFormat="0" applyFill="0" applyFont="1" applyBorder="0" applyAlignment="0" applyProtection="0"/>
    <xf borderId="0" numFmtId="0" fontId="127" fillId="0" applyNumberFormat="0" applyFill="0" applyFont="1" applyBorder="0" applyAlignment="0" applyProtection="0"/>
    <xf borderId="88" numFmtId="0" fontId="0" fillId="0" applyNumberFormat="0" applyFill="0" applyFont="0" applyBorder="1" applyAlignment="1" applyProtection="0">
      <alignment horizontal="center"/>
    </xf>
    <xf borderId="89" numFmtId="0" fontId="128" fillId="0" applyNumberFormat="0" applyFill="0" applyFont="1" applyBorder="1" applyAlignment="1" applyProtection="0">
      <alignment horizontal="left"/>
    </xf>
    <xf borderId="0" numFmtId="0" fontId="129" fillId="0" applyNumberFormat="0" applyFill="0" applyFont="1" applyBorder="0" applyAlignment="0" applyProtection="0"/>
    <xf borderId="0" numFmtId="0" fontId="130" fillId="0" applyNumberFormat="0" applyFill="0" applyFont="1" applyBorder="0" applyAlignment="0" applyProtection="0"/>
    <xf borderId="90" numFmtId="0" fontId="0" fillId="0" applyNumberFormat="0" applyFill="0" applyFont="0" applyBorder="1" applyAlignment="1" applyProtection="0">
      <alignment horizontal="center"/>
    </xf>
    <xf borderId="91" numFmtId="0" fontId="131" fillId="0" applyNumberFormat="0" applyFill="0" applyFont="1" applyBorder="1" applyAlignment="1" applyProtection="0">
      <alignment horizontal="left"/>
    </xf>
    <xf borderId="0" numFmtId="0" fontId="132" fillId="0" applyNumberFormat="0" applyFill="0" applyFont="1" applyBorder="0" applyAlignment="0" applyProtection="0"/>
    <xf borderId="0" numFmtId="0" fontId="133" fillId="0" applyNumberFormat="0" applyFill="0" applyFont="1" applyBorder="0" applyAlignment="0" applyProtection="0"/>
    <xf borderId="92" numFmtId="0" fontId="0" fillId="0" applyNumberFormat="0" applyFill="0" applyFont="0" applyBorder="1" applyAlignment="1" applyProtection="0">
      <alignment horizontal="center"/>
    </xf>
    <xf borderId="93" numFmtId="0" fontId="134" fillId="0" applyNumberFormat="0" applyFill="0" applyFont="1" applyBorder="1" applyAlignment="1" applyProtection="0">
      <alignment horizontal="left"/>
    </xf>
    <xf borderId="94" numFmtId="0" fontId="0" fillId="0" applyNumberFormat="0" applyFill="0" applyFont="0" applyBorder="1" applyAlignment="1" applyProtection="0">
      <alignment horizontal="center"/>
    </xf>
    <xf borderId="95" numFmtId="0" fontId="135" fillId="0" applyNumberFormat="0" applyFill="0" applyFont="1" applyBorder="1" applyAlignment="1" applyProtection="0">
      <alignment horizontal="center" wrapText="1"/>
    </xf>
    <xf borderId="96" numFmtId="9" fontId="0" fillId="0" applyNumberFormat="1" applyFill="0" applyFont="0" applyBorder="1" applyAlignment="1" applyProtection="0">
      <alignment horizontal="center"/>
    </xf>
    <xf borderId="97" numFmtId="0" fontId="136" fillId="0" applyNumberFormat="0" applyFill="0" applyFont="1" applyBorder="1" applyAlignment="1" applyProtection="0">
      <alignment horizontal="left"/>
    </xf>
    <xf borderId="98" numFmtId="9" fontId="0" fillId="0" applyNumberFormat="1" applyFill="0" applyFont="0" applyBorder="1" applyAlignment="1" applyProtection="0">
      <alignment horizontal="center"/>
    </xf>
    <xf borderId="99" numFmtId="0" fontId="137" fillId="0" applyNumberFormat="0" applyFill="0" applyFont="1" applyBorder="1" applyAlignment="1" applyProtection="0">
      <alignment horizontal="left"/>
    </xf>
    <xf borderId="100" numFmtId="9" fontId="0" fillId="0" applyNumberFormat="1" applyFill="0" applyFont="0" applyBorder="1" applyAlignment="1" applyProtection="0">
      <alignment horizontal="center"/>
    </xf>
    <xf borderId="101" numFmtId="0" fontId="138" fillId="0" applyNumberFormat="0" applyFill="0" applyFont="1" applyBorder="1" applyAlignment="1" applyProtection="0">
      <alignment horizontal="left"/>
    </xf>
    <xf borderId="102" numFmtId="9" fontId="0" fillId="0" applyNumberFormat="1" applyFill="0" applyFont="0" applyBorder="1" applyAlignment="1" applyProtection="0">
      <alignment horizontal="center"/>
    </xf>
    <xf borderId="103" numFmtId="0" fontId="139" fillId="0" applyNumberFormat="0" applyFill="0" applyFont="1" applyBorder="1" applyAlignment="1" applyProtection="0">
      <alignment horizontal="left"/>
    </xf>
    <xf borderId="104" numFmtId="9" fontId="0" fillId="0" applyNumberFormat="1" applyFill="0" applyFont="0" applyBorder="1" applyAlignment="1" applyProtection="0">
      <alignment horizontal="center"/>
    </xf>
    <xf borderId="105" numFmtId="0" fontId="140" fillId="0" applyNumberFormat="0" applyFill="0" applyFont="1" applyBorder="1" applyAlignment="1" applyProtection="0">
      <alignment horizontal="left"/>
    </xf>
    <xf borderId="106" numFmtId="9" fontId="0" fillId="0" applyNumberFormat="1" applyFill="0" applyFont="0" applyBorder="1" applyAlignment="1" applyProtection="0">
      <alignment horizontal="center"/>
    </xf>
    <xf borderId="107" numFmtId="0" fontId="141" fillId="0" applyNumberFormat="0" applyFill="0" applyFont="1" applyBorder="1" applyAlignment="1" applyProtection="0">
      <alignment horizontal="left"/>
    </xf>
    <xf borderId="108" numFmtId="9" fontId="0" fillId="0" applyNumberFormat="1" applyFill="0" applyFont="0" applyBorder="1" applyAlignment="1" applyProtection="0">
      <alignment horizontal="center"/>
    </xf>
    <xf borderId="109" numFmtId="0" fontId="142" fillId="0" applyNumberFormat="0" applyFill="0" applyFont="1" applyBorder="1" applyAlignment="1" applyProtection="0">
      <alignment horizontal="left"/>
    </xf>
    <xf borderId="110" numFmtId="9" fontId="0" fillId="0" applyNumberFormat="1" applyFill="0" applyFont="0" applyBorder="1" applyAlignment="1" applyProtection="0">
      <alignment horizontal="center"/>
    </xf>
    <xf borderId="111" numFmtId="0" fontId="143" fillId="0" applyNumberFormat="0" applyFill="0" applyFont="1" applyBorder="1" applyAlignment="1" applyProtection="0">
      <alignment horizontal="left"/>
    </xf>
    <xf borderId="112" numFmtId="9" fontId="0" fillId="0" applyNumberFormat="1" applyFill="0" applyFont="0" applyBorder="1" applyAlignment="1" applyProtection="0">
      <alignment horizontal="center"/>
    </xf>
    <xf borderId="113" numFmtId="0" fontId="144" fillId="0" applyNumberFormat="0" applyFill="0" applyFont="1" applyBorder="1" applyAlignment="1" applyProtection="0">
      <alignment horizontal="left"/>
    </xf>
    <xf borderId="114" numFmtId="9" fontId="0" fillId="0" applyNumberFormat="1" applyFill="0" applyFont="0" applyBorder="1" applyAlignment="1" applyProtection="0">
      <alignment horizontal="center"/>
    </xf>
    <xf borderId="115" numFmtId="0" fontId="145" fillId="0" applyNumberFormat="0" applyFill="0" applyFont="1" applyBorder="1" applyAlignment="1" applyProtection="0">
      <alignment horizontal="left"/>
    </xf>
    <xf borderId="116" numFmtId="9" fontId="0" fillId="0" applyNumberFormat="1" applyFill="0" applyFont="0" applyBorder="1" applyAlignment="1" applyProtection="0">
      <alignment horizontal="center"/>
    </xf>
    <xf borderId="117" numFmtId="0" fontId="146" fillId="0" applyNumberFormat="0" applyFill="0" applyFont="1" applyBorder="1" applyAlignment="1" applyProtection="0">
      <alignment horizontal="left"/>
    </xf>
    <xf borderId="118" numFmtId="9" fontId="0" fillId="0" applyNumberFormat="1" applyFill="0" applyFont="0" applyBorder="1" applyAlignment="1" applyProtection="0">
      <alignment horizontal="center"/>
    </xf>
    <xf borderId="119" numFmtId="0" fontId="147" fillId="0" applyNumberFormat="0" applyFill="0" applyFont="1" applyBorder="1" applyAlignment="1" applyProtection="0">
      <alignment horizontal="left"/>
    </xf>
    <xf borderId="120" numFmtId="9" fontId="0" fillId="0" applyNumberFormat="1" applyFill="0" applyFont="0" applyBorder="1" applyAlignment="1" applyProtection="0">
      <alignment horizontal="center"/>
    </xf>
    <xf borderId="121" numFmtId="0" fontId="148" fillId="0" applyNumberFormat="0" applyFill="0" applyFont="1" applyBorder="1" applyAlignment="1" applyProtection="0">
      <alignment horizontal="left"/>
    </xf>
    <xf borderId="122" numFmtId="9" fontId="0" fillId="0" applyNumberFormat="1" applyFill="0" applyFont="0" applyBorder="1" applyAlignment="1" applyProtection="0">
      <alignment horizontal="center"/>
    </xf>
    <xf borderId="123" numFmtId="0" fontId="149" fillId="0" applyNumberFormat="0" applyFill="0" applyFont="1" applyBorder="1" applyAlignment="1" applyProtection="0">
      <alignment horizontal="left"/>
    </xf>
    <xf borderId="124" numFmtId="9" fontId="0" fillId="0" applyNumberFormat="1" applyFill="0" applyFont="0" applyBorder="1" applyAlignment="1" applyProtection="0">
      <alignment horizontal="center"/>
    </xf>
    <xf borderId="125" numFmtId="0" fontId="150" fillId="0" applyNumberFormat="0" applyFill="0" applyFont="1" applyBorder="1" applyAlignment="1" applyProtection="0">
      <alignment horizontal="left"/>
    </xf>
    <xf borderId="126" numFmtId="9" fontId="0" fillId="0" applyNumberFormat="1" applyFill="0" applyFont="0" applyBorder="1" applyAlignment="1" applyProtection="0">
      <alignment horizontal="center"/>
    </xf>
    <xf borderId="127" numFmtId="0" fontId="151" fillId="0" applyNumberFormat="0" applyFill="0" applyFont="1" applyBorder="1" applyAlignment="1" applyProtection="0">
      <alignment horizontal="left"/>
    </xf>
    <xf borderId="128" numFmtId="9" fontId="0" fillId="0" applyNumberFormat="1" applyFill="0" applyFont="0" applyBorder="1" applyAlignment="1" applyProtection="0">
      <alignment horizontal="center"/>
    </xf>
    <xf borderId="129" numFmtId="0" fontId="152" fillId="0" applyNumberFormat="0" applyFill="0" applyFont="1" applyBorder="1" applyAlignment="1" applyProtection="0">
      <alignment horizontal="left"/>
    </xf>
    <xf borderId="130" numFmtId="9" fontId="0" fillId="0" applyNumberFormat="1" applyFill="0" applyFont="0" applyBorder="1" applyAlignment="1" applyProtection="0">
      <alignment horizontal="center"/>
    </xf>
    <xf borderId="131" numFmtId="0" fontId="153" fillId="0" applyNumberFormat="0" applyFill="0" applyFont="1" applyBorder="1" applyAlignment="1" applyProtection="0">
      <alignment horizontal="left"/>
    </xf>
    <xf borderId="132" numFmtId="9" fontId="0" fillId="0" applyNumberFormat="1" applyFill="0" applyFont="0" applyBorder="1" applyAlignment="1" applyProtection="0">
      <alignment horizontal="center"/>
    </xf>
    <xf borderId="133" numFmtId="0" fontId="154" fillId="0" applyNumberFormat="0" applyFill="0" applyFont="1" applyBorder="1" applyAlignment="1" applyProtection="0">
      <alignment horizontal="left"/>
    </xf>
    <xf borderId="134" numFmtId="9" fontId="0" fillId="0" applyNumberFormat="1" applyFill="0" applyFont="0" applyBorder="1" applyAlignment="1" applyProtection="0">
      <alignment horizontal="center"/>
    </xf>
    <xf borderId="135" numFmtId="0" fontId="155" fillId="0" applyNumberFormat="0" applyFill="0" applyFont="1" applyBorder="1" applyAlignment="1" applyProtection="0">
      <alignment horizontal="left"/>
    </xf>
    <xf borderId="136" numFmtId="9" fontId="0" fillId="0" applyNumberFormat="1" applyFill="0" applyFont="0" applyBorder="1" applyAlignment="1" applyProtection="0">
      <alignment horizontal="center"/>
    </xf>
    <xf borderId="137" numFmtId="0" fontId="156" fillId="0" applyNumberFormat="0" applyFill="0" applyFont="1" applyBorder="1" applyAlignment="1" applyProtection="0">
      <alignment horizontal="left"/>
    </xf>
    <xf borderId="138" numFmtId="9" fontId="0" fillId="0" applyNumberFormat="1" applyFill="0" applyFont="0" applyBorder="1" applyAlignment="1" applyProtection="0">
      <alignment horizontal="center"/>
    </xf>
    <xf borderId="139" numFmtId="0" fontId="157" fillId="0" applyNumberFormat="0" applyFill="0" applyFont="1" applyBorder="1" applyAlignment="1" applyProtection="0">
      <alignment horizontal="left"/>
    </xf>
    <xf borderId="140" numFmtId="9" fontId="0" fillId="0" applyNumberFormat="1" applyFill="0" applyFont="0" applyBorder="1" applyAlignment="1" applyProtection="0">
      <alignment horizontal="center"/>
    </xf>
    <xf borderId="141" numFmtId="0" fontId="158" fillId="0" applyNumberFormat="0" applyFill="0" applyFont="1" applyBorder="1" applyAlignment="1" applyProtection="0">
      <alignment horizontal="left"/>
    </xf>
    <xf borderId="142" numFmtId="9" fontId="0" fillId="0" applyNumberFormat="1" applyFill="0" applyFont="0" applyBorder="1" applyAlignment="1" applyProtection="0">
      <alignment horizontal="center"/>
    </xf>
    <xf borderId="143" numFmtId="0" fontId="159" fillId="0" applyNumberFormat="0" applyFill="0" applyFont="1" applyBorder="1" applyAlignment="1" applyProtection="0">
      <alignment horizontal="left"/>
    </xf>
    <xf borderId="144" numFmtId="9" fontId="0" fillId="0" applyNumberFormat="1" applyFill="0" applyFont="0" applyBorder="1" applyAlignment="1" applyProtection="0">
      <alignment horizontal="center"/>
    </xf>
    <xf borderId="145" numFmtId="0" fontId="160" fillId="0" applyNumberFormat="0" applyFill="0" applyFont="1" applyBorder="1" applyAlignment="1" applyProtection="0">
      <alignment horizontal="left"/>
    </xf>
    <xf borderId="146" numFmtId="9" fontId="0" fillId="0" applyNumberFormat="1" applyFill="0" applyFont="0" applyBorder="1" applyAlignment="1" applyProtection="0">
      <alignment horizontal="center"/>
    </xf>
    <xf borderId="147" numFmtId="0" fontId="161" fillId="0" applyNumberFormat="0" applyFill="0" applyFont="1" applyBorder="1" applyAlignment="1" applyProtection="0">
      <alignment horizontal="left"/>
    </xf>
    <xf borderId="148" numFmtId="9" fontId="0" fillId="0" applyNumberFormat="1" applyFill="0" applyFont="0" applyBorder="1" applyAlignment="1" applyProtection="0">
      <alignment horizontal="center"/>
    </xf>
    <xf borderId="149" numFmtId="0" fontId="162" fillId="0" applyNumberFormat="0" applyFill="0" applyFont="1" applyBorder="1" applyAlignment="1" applyProtection="0">
      <alignment horizontal="left"/>
    </xf>
    <xf borderId="150" numFmtId="9" fontId="0" fillId="0" applyNumberFormat="1" applyFill="0" applyFont="0" applyBorder="1" applyAlignment="1" applyProtection="0">
      <alignment horizontal="center"/>
    </xf>
    <xf borderId="151" numFmtId="0" fontId="163" fillId="0" applyNumberFormat="0" applyFill="0" applyFont="1" applyBorder="1" applyAlignment="1" applyProtection="0">
      <alignment horizontal="left"/>
    </xf>
    <xf borderId="152" numFmtId="9" fontId="0" fillId="0" applyNumberFormat="1" applyFill="0" applyFont="0" applyBorder="1" applyAlignment="1" applyProtection="0">
      <alignment horizontal="center"/>
    </xf>
    <xf borderId="153" numFmtId="0" fontId="164" fillId="0" applyNumberFormat="0" applyFill="0" applyFont="1" applyBorder="1" applyAlignment="1" applyProtection="0">
      <alignment horizontal="left"/>
    </xf>
    <xf borderId="154" numFmtId="9" fontId="0" fillId="0" applyNumberFormat="1" applyFill="0" applyFont="0" applyBorder="1" applyAlignment="1" applyProtection="0">
      <alignment horizontal="center"/>
    </xf>
    <xf borderId="155" numFmtId="0" fontId="165" fillId="0" applyNumberFormat="0" applyFill="0" applyFont="1" applyBorder="1" applyAlignment="1" applyProtection="0">
      <alignment horizontal="left"/>
    </xf>
    <xf borderId="156" numFmtId="9" fontId="0" fillId="0" applyNumberFormat="1" applyFill="0" applyFont="0" applyBorder="1" applyAlignment="1" applyProtection="0">
      <alignment horizontal="center"/>
    </xf>
    <xf borderId="157" numFmtId="0" fontId="166" fillId="0" applyNumberFormat="0" applyFill="0" applyFont="1" applyBorder="1" applyAlignment="1" applyProtection="0">
      <alignment horizontal="left"/>
    </xf>
    <xf borderId="158" numFmtId="9" fontId="0" fillId="0" applyNumberFormat="1" applyFill="0" applyFont="0" applyBorder="1" applyAlignment="1" applyProtection="0">
      <alignment horizontal="center"/>
    </xf>
    <xf borderId="159" numFmtId="0" fontId="167" fillId="0" applyNumberFormat="0" applyFill="0" applyFont="1" applyBorder="1" applyAlignment="1" applyProtection="0">
      <alignment horizontal="left"/>
    </xf>
    <xf borderId="160" numFmtId="9" fontId="0" fillId="0" applyNumberFormat="1" applyFill="0" applyFont="0" applyBorder="1" applyAlignment="1" applyProtection="0">
      <alignment horizontal="center"/>
    </xf>
    <xf borderId="161" numFmtId="0" fontId="168" fillId="0" applyNumberFormat="0" applyFill="0" applyFont="1" applyBorder="1" applyAlignment="1" applyProtection="0">
      <alignment horizontal="left"/>
    </xf>
    <xf borderId="162" numFmtId="9" fontId="0" fillId="0" applyNumberFormat="1" applyFill="0" applyFont="0" applyBorder="1" applyAlignment="1" applyProtection="0">
      <alignment horizontal="center"/>
    </xf>
    <xf borderId="163" numFmtId="0" fontId="169" fillId="0" applyNumberFormat="0" applyFill="0" applyFont="1" applyBorder="1" applyAlignment="1" applyProtection="0">
      <alignment horizontal="left"/>
    </xf>
    <xf borderId="164" numFmtId="9" fontId="0" fillId="0" applyNumberFormat="1" applyFill="0" applyFont="0" applyBorder="1" applyAlignment="1" applyProtection="0">
      <alignment horizontal="center"/>
    </xf>
    <xf borderId="165" numFmtId="0" fontId="170" fillId="0" applyNumberFormat="0" applyFill="0" applyFont="1" applyBorder="1" applyAlignment="1" applyProtection="0">
      <alignment horizontal="left"/>
    </xf>
    <xf borderId="166" numFmtId="9" fontId="0" fillId="0" applyNumberFormat="1" applyFill="0" applyFont="0" applyBorder="1" applyAlignment="1" applyProtection="0">
      <alignment horizontal="center"/>
    </xf>
    <xf borderId="167" numFmtId="0" fontId="171" fillId="0" applyNumberFormat="0" applyFill="0" applyFont="1" applyBorder="1" applyAlignment="1" applyProtection="0">
      <alignment horizontal="left"/>
    </xf>
    <xf borderId="168" numFmtId="9" fontId="0" fillId="0" applyNumberFormat="1" applyFill="0" applyFont="0" applyBorder="1" applyAlignment="1" applyProtection="0">
      <alignment horizontal="center"/>
    </xf>
    <xf borderId="169" numFmtId="0" fontId="172" fillId="0" applyNumberFormat="0" applyFill="0" applyFont="1" applyBorder="1" applyAlignment="1" applyProtection="0">
      <alignment horizontal="left"/>
    </xf>
    <xf borderId="170" numFmtId="9" fontId="0" fillId="0" applyNumberFormat="1" applyFill="0" applyFont="0" applyBorder="1" applyAlignment="1" applyProtection="0">
      <alignment horizontal="center"/>
    </xf>
    <xf borderId="171" numFmtId="0" fontId="173" fillId="0" applyNumberFormat="0" applyFill="0" applyFont="1" applyBorder="1" applyAlignment="1" applyProtection="0">
      <alignment horizontal="left"/>
    </xf>
    <xf borderId="172" numFmtId="9" fontId="0" fillId="0" applyNumberFormat="1" applyFill="0" applyFont="0" applyBorder="1" applyAlignment="1" applyProtection="0">
      <alignment horizontal="center"/>
    </xf>
    <xf borderId="173" numFmtId="0" fontId="174" fillId="0" applyNumberFormat="0" applyFill="0" applyFont="1" applyBorder="1" applyAlignment="1" applyProtection="0">
      <alignment horizontal="left"/>
    </xf>
    <xf borderId="174" numFmtId="9" fontId="0" fillId="0" applyNumberFormat="1" applyFill="0" applyFont="0" applyBorder="1" applyAlignment="1" applyProtection="0">
      <alignment horizontal="center"/>
    </xf>
    <xf borderId="175" numFmtId="0" fontId="175" fillId="0" applyNumberFormat="0" applyFill="0" applyFont="1" applyBorder="1" applyAlignment="1" applyProtection="0">
      <alignment horizontal="left"/>
    </xf>
    <xf borderId="176" numFmtId="9" fontId="0" fillId="0" applyNumberFormat="1" applyFill="0" applyFont="0" applyBorder="1" applyAlignment="1" applyProtection="0">
      <alignment horizontal="center"/>
    </xf>
    <xf borderId="177" numFmtId="0" fontId="176" fillId="0" applyNumberFormat="0" applyFill="0" applyFont="1" applyBorder="1" applyAlignment="1" applyProtection="0">
      <alignment horizontal="left"/>
    </xf>
    <xf borderId="178" numFmtId="9" fontId="0" fillId="0" applyNumberFormat="1" applyFill="0" applyFont="0" applyBorder="1" applyAlignment="1" applyProtection="0">
      <alignment horizontal="center"/>
    </xf>
    <xf borderId="179" numFmtId="0" fontId="177" fillId="0" applyNumberFormat="0" applyFill="0" applyFont="1" applyBorder="1" applyAlignment="1" applyProtection="0">
      <alignment horizontal="left"/>
    </xf>
    <xf borderId="180" numFmtId="9" fontId="0" fillId="0" applyNumberFormat="1" applyFill="0" applyFont="0" applyBorder="1" applyAlignment="1" applyProtection="0">
      <alignment horizontal="center"/>
    </xf>
    <xf borderId="181" numFmtId="0" fontId="178" fillId="0" applyNumberFormat="0" applyFill="0" applyFont="1" applyBorder="1" applyAlignment="1" applyProtection="0">
      <alignment horizontal="left"/>
    </xf>
    <xf borderId="182" numFmtId="9" fontId="0" fillId="0" applyNumberFormat="1" applyFill="0" applyFont="0" applyBorder="1" applyAlignment="1" applyProtection="0">
      <alignment horizontal="center"/>
    </xf>
    <xf borderId="183" numFmtId="0" fontId="179" fillId="0" applyNumberFormat="0" applyFill="0" applyFont="1" applyBorder="1" applyAlignment="1" applyProtection="0">
      <alignment horizontal="left"/>
    </xf>
    <xf borderId="184" numFmtId="9" fontId="0" fillId="0" applyNumberFormat="1" applyFill="0" applyFont="0" applyBorder="1" applyAlignment="1" applyProtection="0">
      <alignment horizontal="center"/>
    </xf>
    <xf borderId="185" numFmtId="0" fontId="180" fillId="0" applyNumberFormat="0" applyFill="0" applyFont="1" applyBorder="1" applyAlignment="1" applyProtection="0">
      <alignment horizontal="left"/>
    </xf>
    <xf borderId="0" numFmtId="0" fontId="181" fillId="0" applyNumberFormat="0" applyFill="0" applyFont="1" applyBorder="0" applyAlignment="0" applyProtection="0"/>
    <xf borderId="186" numFmtId="0" fontId="0" fillId="0" applyNumberFormat="0" applyFill="0" applyFont="0" applyBorder="1" applyAlignment="1" applyProtection="0">
      <alignment horizontal="center"/>
    </xf>
    <xf borderId="187" numFmtId="0" fontId="182" fillId="0" applyNumberFormat="0" applyFill="0" applyFont="1" applyBorder="1" applyAlignment="1" applyProtection="0">
      <alignment horizontal="center" wrapText="1"/>
    </xf>
    <xf borderId="188" numFmtId="0" fontId="183" fillId="0" applyNumberFormat="0" applyFill="0" applyFont="1" applyBorder="1" applyAlignment="1" applyProtection="0">
      <alignment horizontal="center" wrapText="1"/>
    </xf>
    <xf borderId="189" numFmtId="9" fontId="0" fillId="0" applyNumberFormat="1" applyFill="0" applyFont="0" applyBorder="1" applyAlignment="1" applyProtection="0">
      <alignment horizontal="center"/>
    </xf>
    <xf borderId="190" numFmtId="9" fontId="184" fillId="2" applyNumberFormat="1" applyFill="1" applyFont="1" applyBorder="1" applyAlignment="1" applyProtection="0">
      <alignment horizontal="center"/>
    </xf>
    <xf borderId="191" numFmtId="0" fontId="185" fillId="0" applyNumberFormat="0" applyFill="0" applyFont="1" applyBorder="1" applyAlignment="1" applyProtection="0">
      <alignment horizontal="left"/>
    </xf>
    <xf borderId="192" numFmtId="0" fontId="186" fillId="0" applyNumberFormat="0" applyFill="0" applyFont="1" applyBorder="1" applyAlignment="1" applyProtection="0">
      <alignment horizontal="center"/>
    </xf>
    <xf borderId="193" numFmtId="9" fontId="0" fillId="0" applyNumberFormat="1" applyFill="0" applyFont="0" applyBorder="1" applyAlignment="1" applyProtection="0">
      <alignment horizontal="center"/>
    </xf>
    <xf borderId="194" numFmtId="9" fontId="187" fillId="0" applyNumberFormat="1" applyFill="0" applyFont="1" applyBorder="1" applyAlignment="1" applyProtection="0">
      <alignment horizontal="center"/>
    </xf>
    <xf borderId="195" numFmtId="0" fontId="188" fillId="0" applyNumberFormat="0" applyFill="0" applyFont="1" applyBorder="1" applyAlignment="1" applyProtection="0">
      <alignment horizontal="left"/>
    </xf>
    <xf borderId="196" numFmtId="0" fontId="189" fillId="0" applyNumberFormat="0" applyFill="0" applyFont="1" applyBorder="1" applyAlignment="1" applyProtection="0">
      <alignment horizontal="center"/>
    </xf>
    <xf borderId="197" numFmtId="9" fontId="0" fillId="0" applyNumberFormat="1" applyFill="0" applyFont="0" applyBorder="1" applyAlignment="1" applyProtection="0">
      <alignment horizontal="center"/>
    </xf>
    <xf borderId="198" numFmtId="9" fontId="190" fillId="3" applyNumberFormat="1" applyFill="1" applyFont="1" applyBorder="1" applyAlignment="1" applyProtection="0">
      <alignment horizontal="center"/>
    </xf>
    <xf borderId="199" numFmtId="0" fontId="191" fillId="0" applyNumberFormat="0" applyFill="0" applyFont="1" applyBorder="1" applyAlignment="1" applyProtection="0">
      <alignment horizontal="left"/>
    </xf>
    <xf borderId="200" numFmtId="0" fontId="192" fillId="0" applyNumberFormat="0" applyFill="0" applyFont="1" applyBorder="1" applyAlignment="1" applyProtection="0">
      <alignment horizontal="center"/>
    </xf>
    <xf borderId="201" numFmtId="9" fontId="0" fillId="0" applyNumberFormat="1" applyFill="0" applyFont="0" applyBorder="1" applyAlignment="1" applyProtection="0">
      <alignment horizontal="center"/>
    </xf>
    <xf borderId="202" numFmtId="9" fontId="193" fillId="4" applyNumberFormat="1" applyFill="1" applyFont="1" applyBorder="1" applyAlignment="1" applyProtection="0">
      <alignment horizontal="center"/>
    </xf>
    <xf borderId="203" numFmtId="0" fontId="194" fillId="0" applyNumberFormat="0" applyFill="0" applyFont="1" applyBorder="1" applyAlignment="1" applyProtection="0">
      <alignment horizontal="left"/>
    </xf>
    <xf borderId="204" numFmtId="0" fontId="195" fillId="0" applyNumberFormat="0" applyFill="0" applyFont="1" applyBorder="1" applyAlignment="1" applyProtection="0">
      <alignment horizontal="center"/>
    </xf>
    <xf borderId="205" numFmtId="9" fontId="0" fillId="0" applyNumberFormat="1" applyFill="0" applyFont="0" applyBorder="1" applyAlignment="1" applyProtection="0">
      <alignment horizontal="center"/>
    </xf>
    <xf borderId="206" numFmtId="9" fontId="196" fillId="5" applyNumberFormat="1" applyFill="1" applyFont="1" applyBorder="1" applyAlignment="1" applyProtection="0">
      <alignment horizontal="center"/>
    </xf>
    <xf borderId="207" numFmtId="0" fontId="197" fillId="0" applyNumberFormat="0" applyFill="0" applyFont="1" applyBorder="1" applyAlignment="1" applyProtection="0">
      <alignment horizontal="left"/>
    </xf>
    <xf borderId="208" numFmtId="0" fontId="198" fillId="0" applyNumberFormat="0" applyFill="0" applyFont="1" applyBorder="1" applyAlignment="1" applyProtection="0">
      <alignment horizontal="center"/>
    </xf>
    <xf borderId="209" numFmtId="9" fontId="0" fillId="0" applyNumberFormat="1" applyFill="0" applyFont="0" applyBorder="1" applyAlignment="1" applyProtection="0">
      <alignment horizontal="center"/>
    </xf>
    <xf borderId="210" numFmtId="9" fontId="199" fillId="6" applyNumberFormat="1" applyFill="1" applyFont="1" applyBorder="1" applyAlignment="1" applyProtection="0">
      <alignment horizontal="center"/>
    </xf>
    <xf borderId="211" numFmtId="0" fontId="200" fillId="0" applyNumberFormat="0" applyFill="0" applyFont="1" applyBorder="1" applyAlignment="1" applyProtection="0">
      <alignment horizontal="left"/>
    </xf>
    <xf borderId="212" numFmtId="0" fontId="201" fillId="0" applyNumberFormat="0" applyFill="0" applyFont="1" applyBorder="1" applyAlignment="1" applyProtection="0">
      <alignment horizontal="center"/>
    </xf>
    <xf borderId="213" numFmtId="9" fontId="0" fillId="0" applyNumberFormat="1" applyFill="0" applyFont="0" applyBorder="1" applyAlignment="1" applyProtection="0">
      <alignment horizontal="center"/>
    </xf>
    <xf borderId="214" numFmtId="9" fontId="202" fillId="7" applyNumberFormat="1" applyFill="1" applyFont="1" applyBorder="1" applyAlignment="1" applyProtection="0">
      <alignment horizontal="center"/>
    </xf>
    <xf borderId="215" numFmtId="0" fontId="203" fillId="0" applyNumberFormat="0" applyFill="0" applyFont="1" applyBorder="1" applyAlignment="1" applyProtection="0">
      <alignment horizontal="left"/>
    </xf>
    <xf borderId="216" numFmtId="0" fontId="204" fillId="0" applyNumberFormat="0" applyFill="0" applyFont="1" applyBorder="1" applyAlignment="1" applyProtection="0">
      <alignment horizontal="center"/>
    </xf>
    <xf borderId="217" numFmtId="9" fontId="0" fillId="0" applyNumberFormat="1" applyFill="0" applyFont="0" applyBorder="1" applyAlignment="1" applyProtection="0">
      <alignment horizontal="center"/>
    </xf>
    <xf borderId="218" numFmtId="9" fontId="205" fillId="8" applyNumberFormat="1" applyFill="1" applyFont="1" applyBorder="1" applyAlignment="1" applyProtection="0">
      <alignment horizontal="center"/>
    </xf>
    <xf borderId="219" numFmtId="0" fontId="206" fillId="0" applyNumberFormat="0" applyFill="0" applyFont="1" applyBorder="1" applyAlignment="1" applyProtection="0">
      <alignment horizontal="left"/>
    </xf>
    <xf borderId="220" numFmtId="0" fontId="207" fillId="0" applyNumberFormat="0" applyFill="0" applyFont="1" applyBorder="1" applyAlignment="1" applyProtection="0">
      <alignment horizontal="center"/>
    </xf>
    <xf borderId="221" numFmtId="9" fontId="0" fillId="0" applyNumberFormat="1" applyFill="0" applyFont="0" applyBorder="1" applyAlignment="1" applyProtection="0">
      <alignment horizontal="center"/>
    </xf>
    <xf borderId="222" numFmtId="9" fontId="208" fillId="0" applyNumberFormat="1" applyFill="0" applyFont="1" applyBorder="1" applyAlignment="1" applyProtection="0">
      <alignment horizontal="center"/>
    </xf>
    <xf borderId="223" numFmtId="0" fontId="209" fillId="0" applyNumberFormat="0" applyFill="0" applyFont="1" applyBorder="1" applyAlignment="1" applyProtection="0">
      <alignment horizontal="left"/>
    </xf>
    <xf borderId="224" numFmtId="0" fontId="210" fillId="0" applyNumberFormat="0" applyFill="0" applyFont="1" applyBorder="1" applyAlignment="1" applyProtection="0">
      <alignment horizontal="center"/>
    </xf>
    <xf borderId="225" numFmtId="9" fontId="0" fillId="0" applyNumberFormat="1" applyFill="0" applyFont="0" applyBorder="1" applyAlignment="1" applyProtection="0">
      <alignment horizontal="center"/>
    </xf>
    <xf borderId="226" numFmtId="9" fontId="211" fillId="9" applyNumberFormat="1" applyFill="1" applyFont="1" applyBorder="1" applyAlignment="1" applyProtection="0">
      <alignment horizontal="center"/>
    </xf>
    <xf borderId="227" numFmtId="0" fontId="212" fillId="0" applyNumberFormat="0" applyFill="0" applyFont="1" applyBorder="1" applyAlignment="1" applyProtection="0">
      <alignment horizontal="left"/>
    </xf>
    <xf borderId="228" numFmtId="0" fontId="213" fillId="0" applyNumberFormat="0" applyFill="0" applyFont="1" applyBorder="1" applyAlignment="1" applyProtection="0">
      <alignment horizontal="center"/>
    </xf>
    <xf borderId="229" numFmtId="9" fontId="0" fillId="0" applyNumberFormat="1" applyFill="0" applyFont="0" applyBorder="1" applyAlignment="1" applyProtection="0">
      <alignment horizontal="center"/>
    </xf>
    <xf borderId="230" numFmtId="9" fontId="214" fillId="10" applyNumberFormat="1" applyFill="1" applyFont="1" applyBorder="1" applyAlignment="1" applyProtection="0">
      <alignment horizontal="center"/>
    </xf>
    <xf borderId="231" numFmtId="0" fontId="215" fillId="0" applyNumberFormat="0" applyFill="0" applyFont="1" applyBorder="1" applyAlignment="1" applyProtection="0">
      <alignment horizontal="left"/>
    </xf>
    <xf borderId="232" numFmtId="0" fontId="216" fillId="0" applyNumberFormat="0" applyFill="0" applyFont="1" applyBorder="1" applyAlignment="1" applyProtection="0">
      <alignment horizontal="center"/>
    </xf>
    <xf borderId="233" numFmtId="9" fontId="0" fillId="0" applyNumberFormat="1" applyFill="0" applyFont="0" applyBorder="1" applyAlignment="1" applyProtection="0">
      <alignment horizontal="center"/>
    </xf>
    <xf borderId="234" numFmtId="9" fontId="217" fillId="11" applyNumberFormat="1" applyFill="1" applyFont="1" applyBorder="1" applyAlignment="1" applyProtection="0">
      <alignment horizontal="center"/>
    </xf>
    <xf borderId="235" numFmtId="0" fontId="218" fillId="0" applyNumberFormat="0" applyFill="0" applyFont="1" applyBorder="1" applyAlignment="1" applyProtection="0">
      <alignment horizontal="left"/>
    </xf>
    <xf borderId="236" numFmtId="0" fontId="219" fillId="0" applyNumberFormat="0" applyFill="0" applyFont="1" applyBorder="1" applyAlignment="1" applyProtection="0">
      <alignment horizontal="center"/>
    </xf>
    <xf borderId="237" numFmtId="9" fontId="0" fillId="0" applyNumberFormat="1" applyFill="0" applyFont="0" applyBorder="1" applyAlignment="1" applyProtection="0">
      <alignment horizontal="center"/>
    </xf>
    <xf borderId="238" numFmtId="9" fontId="220" fillId="12" applyNumberFormat="1" applyFill="1" applyFont="1" applyBorder="1" applyAlignment="1" applyProtection="0">
      <alignment horizontal="center"/>
    </xf>
    <xf borderId="239" numFmtId="0" fontId="221" fillId="0" applyNumberFormat="0" applyFill="0" applyFont="1" applyBorder="1" applyAlignment="1" applyProtection="0">
      <alignment horizontal="left"/>
    </xf>
    <xf borderId="240" numFmtId="0" fontId="222" fillId="0" applyNumberFormat="0" applyFill="0" applyFont="1" applyBorder="1" applyAlignment="1" applyProtection="0">
      <alignment horizontal="center"/>
    </xf>
    <xf borderId="241" numFmtId="9" fontId="0" fillId="0" applyNumberFormat="1" applyFill="0" applyFont="0" applyBorder="1" applyAlignment="1" applyProtection="0">
      <alignment horizontal="center"/>
    </xf>
    <xf borderId="242" numFmtId="9" fontId="223" fillId="13" applyNumberFormat="1" applyFill="1" applyFont="1" applyBorder="1" applyAlignment="1" applyProtection="0">
      <alignment horizontal="center"/>
    </xf>
    <xf borderId="243" numFmtId="0" fontId="224" fillId="0" applyNumberFormat="0" applyFill="0" applyFont="1" applyBorder="1" applyAlignment="1" applyProtection="0">
      <alignment horizontal="left"/>
    </xf>
    <xf borderId="244" numFmtId="0" fontId="225" fillId="0" applyNumberFormat="0" applyFill="0" applyFont="1" applyBorder="1" applyAlignment="1" applyProtection="0">
      <alignment horizontal="center"/>
    </xf>
    <xf borderId="245" numFmtId="9" fontId="0" fillId="0" applyNumberFormat="1" applyFill="0" applyFont="0" applyBorder="1" applyAlignment="1" applyProtection="0">
      <alignment horizontal="center"/>
    </xf>
    <xf borderId="246" numFmtId="9" fontId="226" fillId="14" applyNumberFormat="1" applyFill="1" applyFont="1" applyBorder="1" applyAlignment="1" applyProtection="0">
      <alignment horizontal="center"/>
    </xf>
    <xf borderId="247" numFmtId="0" fontId="227" fillId="0" applyNumberFormat="0" applyFill="0" applyFont="1" applyBorder="1" applyAlignment="1" applyProtection="0">
      <alignment horizontal="left"/>
    </xf>
    <xf borderId="248" numFmtId="0" fontId="228" fillId="0" applyNumberFormat="0" applyFill="0" applyFont="1" applyBorder="1" applyAlignment="1" applyProtection="0">
      <alignment horizontal="center"/>
    </xf>
    <xf borderId="249" numFmtId="9" fontId="0" fillId="0" applyNumberFormat="1" applyFill="0" applyFont="0" applyBorder="1" applyAlignment="1" applyProtection="0">
      <alignment horizontal="center"/>
    </xf>
    <xf borderId="250" numFmtId="9" fontId="229" fillId="15" applyNumberFormat="1" applyFill="1" applyFont="1" applyBorder="1" applyAlignment="1" applyProtection="0">
      <alignment horizontal="center"/>
    </xf>
    <xf borderId="251" numFmtId="0" fontId="230" fillId="0" applyNumberFormat="0" applyFill="0" applyFont="1" applyBorder="1" applyAlignment="1" applyProtection="0">
      <alignment horizontal="left"/>
    </xf>
    <xf borderId="252" numFmtId="0" fontId="231" fillId="0" applyNumberFormat="0" applyFill="0" applyFont="1" applyBorder="1" applyAlignment="1" applyProtection="0">
      <alignment horizontal="center"/>
    </xf>
    <xf borderId="253" numFmtId="9" fontId="0" fillId="0" applyNumberFormat="1" applyFill="0" applyFont="0" applyBorder="1" applyAlignment="1" applyProtection="0">
      <alignment horizontal="center"/>
    </xf>
    <xf borderId="254" numFmtId="9" fontId="232" fillId="0" applyNumberFormat="1" applyFill="0" applyFont="1" applyBorder="1" applyAlignment="1" applyProtection="0">
      <alignment horizontal="center"/>
    </xf>
    <xf borderId="255" numFmtId="0" fontId="233" fillId="0" applyNumberFormat="0" applyFill="0" applyFont="1" applyBorder="1" applyAlignment="1" applyProtection="0">
      <alignment horizontal="left"/>
    </xf>
    <xf borderId="256" numFmtId="0" fontId="234" fillId="0" applyNumberFormat="0" applyFill="0" applyFont="1" applyBorder="1" applyAlignment="1" applyProtection="0">
      <alignment horizontal="center"/>
    </xf>
    <xf borderId="257" numFmtId="9" fontId="0" fillId="0" applyNumberFormat="1" applyFill="0" applyFont="0" applyBorder="1" applyAlignment="1" applyProtection="0">
      <alignment horizontal="center"/>
    </xf>
    <xf borderId="258" numFmtId="9" fontId="235" fillId="0" applyNumberFormat="1" applyFill="0" applyFont="1" applyBorder="1" applyAlignment="1" applyProtection="0">
      <alignment horizontal="center"/>
    </xf>
    <xf borderId="259" numFmtId="0" fontId="236" fillId="0" applyNumberFormat="0" applyFill="0" applyFont="1" applyBorder="1" applyAlignment="1" applyProtection="0">
      <alignment horizontal="left"/>
    </xf>
    <xf borderId="260" numFmtId="0" fontId="237" fillId="0" applyNumberFormat="0" applyFill="0" applyFont="1" applyBorder="1" applyAlignment="1" applyProtection="0">
      <alignment horizontal="center"/>
    </xf>
    <xf borderId="261" numFmtId="9" fontId="0" fillId="0" applyNumberFormat="1" applyFill="0" applyFont="0" applyBorder="1" applyAlignment="1" applyProtection="0">
      <alignment horizontal="center"/>
    </xf>
    <xf borderId="262" numFmtId="9" fontId="238" fillId="16" applyNumberFormat="1" applyFill="1" applyFont="1" applyBorder="1" applyAlignment="1" applyProtection="0">
      <alignment horizontal="center"/>
    </xf>
    <xf borderId="263" numFmtId="0" fontId="239" fillId="0" applyNumberFormat="0" applyFill="0" applyFont="1" applyBorder="1" applyAlignment="1" applyProtection="0">
      <alignment horizontal="left"/>
    </xf>
    <xf borderId="264" numFmtId="0" fontId="240" fillId="0" applyNumberFormat="0" applyFill="0" applyFont="1" applyBorder="1" applyAlignment="1" applyProtection="0">
      <alignment horizontal="center"/>
    </xf>
    <xf borderId="265" numFmtId="9" fontId="0" fillId="0" applyNumberFormat="1" applyFill="0" applyFont="0" applyBorder="1" applyAlignment="1" applyProtection="0">
      <alignment horizontal="center"/>
    </xf>
    <xf borderId="266" numFmtId="9" fontId="241" fillId="17" applyNumberFormat="1" applyFill="1" applyFont="1" applyBorder="1" applyAlignment="1" applyProtection="0">
      <alignment horizontal="center"/>
    </xf>
    <xf borderId="267" numFmtId="0" fontId="242" fillId="0" applyNumberFormat="0" applyFill="0" applyFont="1" applyBorder="1" applyAlignment="1" applyProtection="0">
      <alignment horizontal="left"/>
    </xf>
    <xf borderId="268" numFmtId="0" fontId="243" fillId="0" applyNumberFormat="0" applyFill="0" applyFont="1" applyBorder="1" applyAlignment="1" applyProtection="0">
      <alignment horizontal="center"/>
    </xf>
    <xf borderId="269" numFmtId="9" fontId="0" fillId="0" applyNumberFormat="1" applyFill="0" applyFont="0" applyBorder="1" applyAlignment="1" applyProtection="0">
      <alignment horizontal="center"/>
    </xf>
    <xf borderId="270" numFmtId="9" fontId="244" fillId="18" applyNumberFormat="1" applyFill="1" applyFont="1" applyBorder="1" applyAlignment="1" applyProtection="0">
      <alignment horizontal="center"/>
    </xf>
    <xf borderId="271" numFmtId="0" fontId="245" fillId="0" applyNumberFormat="0" applyFill="0" applyFont="1" applyBorder="1" applyAlignment="1" applyProtection="0">
      <alignment horizontal="left"/>
    </xf>
    <xf borderId="272" numFmtId="0" fontId="246" fillId="0" applyNumberFormat="0" applyFill="0" applyFont="1" applyBorder="1" applyAlignment="1" applyProtection="0">
      <alignment horizontal="center"/>
    </xf>
    <xf borderId="273" numFmtId="9" fontId="0" fillId="0" applyNumberFormat="1" applyFill="0" applyFont="0" applyBorder="1" applyAlignment="1" applyProtection="0">
      <alignment horizontal="center"/>
    </xf>
    <xf borderId="274" numFmtId="9" fontId="247" fillId="0" applyNumberFormat="1" applyFill="0" applyFont="1" applyBorder="1" applyAlignment="1" applyProtection="0">
      <alignment horizontal="center"/>
    </xf>
    <xf borderId="275" numFmtId="0" fontId="248" fillId="0" applyNumberFormat="0" applyFill="0" applyFont="1" applyBorder="1" applyAlignment="1" applyProtection="0">
      <alignment horizontal="left"/>
    </xf>
    <xf borderId="276" numFmtId="0" fontId="249" fillId="0" applyNumberFormat="0" applyFill="0" applyFont="1" applyBorder="1" applyAlignment="1" applyProtection="0">
      <alignment horizontal="center"/>
    </xf>
    <xf borderId="277" numFmtId="9" fontId="0" fillId="0" applyNumberFormat="1" applyFill="0" applyFont="0" applyBorder="1" applyAlignment="1" applyProtection="0">
      <alignment horizontal="center"/>
    </xf>
    <xf borderId="278" numFmtId="9" fontId="250" fillId="0" applyNumberFormat="1" applyFill="0" applyFont="1" applyBorder="1" applyAlignment="1" applyProtection="0">
      <alignment horizontal="center"/>
    </xf>
    <xf borderId="279" numFmtId="0" fontId="251" fillId="0" applyNumberFormat="0" applyFill="0" applyFont="1" applyBorder="1" applyAlignment="1" applyProtection="0">
      <alignment horizontal="left"/>
    </xf>
    <xf borderId="280" numFmtId="0" fontId="252" fillId="0" applyNumberFormat="0" applyFill="0" applyFont="1" applyBorder="1" applyAlignment="1" applyProtection="0">
      <alignment horizontal="center"/>
    </xf>
    <xf borderId="281" numFmtId="9" fontId="0" fillId="0" applyNumberFormat="1" applyFill="0" applyFont="0" applyBorder="1" applyAlignment="1" applyProtection="0">
      <alignment horizontal="center"/>
    </xf>
    <xf borderId="282" numFmtId="9" fontId="253" fillId="19" applyNumberFormat="1" applyFill="1" applyFont="1" applyBorder="1" applyAlignment="1" applyProtection="0">
      <alignment horizontal="center"/>
    </xf>
    <xf borderId="283" numFmtId="0" fontId="254" fillId="0" applyNumberFormat="0" applyFill="0" applyFont="1" applyBorder="1" applyAlignment="1" applyProtection="0">
      <alignment horizontal="left"/>
    </xf>
    <xf borderId="284" numFmtId="0" fontId="255" fillId="0" applyNumberFormat="0" applyFill="0" applyFont="1" applyBorder="1" applyAlignment="1" applyProtection="0">
      <alignment horizontal="center"/>
    </xf>
    <xf borderId="285" numFmtId="9" fontId="0" fillId="0" applyNumberFormat="1" applyFill="0" applyFont="0" applyBorder="1" applyAlignment="1" applyProtection="0">
      <alignment horizontal="center"/>
    </xf>
    <xf borderId="286" numFmtId="9" fontId="256" fillId="20" applyNumberFormat="1" applyFill="1" applyFont="1" applyBorder="1" applyAlignment="1" applyProtection="0">
      <alignment horizontal="center"/>
    </xf>
    <xf borderId="287" numFmtId="0" fontId="257" fillId="0" applyNumberFormat="0" applyFill="0" applyFont="1" applyBorder="1" applyAlignment="1" applyProtection="0">
      <alignment horizontal="left"/>
    </xf>
    <xf borderId="288" numFmtId="0" fontId="258" fillId="0" applyNumberFormat="0" applyFill="0" applyFont="1" applyBorder="1" applyAlignment="1" applyProtection="0">
      <alignment horizontal="center"/>
    </xf>
    <xf borderId="289" numFmtId="9" fontId="0" fillId="0" applyNumberFormat="1" applyFill="0" applyFont="0" applyBorder="1" applyAlignment="1" applyProtection="0">
      <alignment horizontal="center"/>
    </xf>
    <xf borderId="290" numFmtId="9" fontId="259" fillId="0" applyNumberFormat="1" applyFill="0" applyFont="1" applyBorder="1" applyAlignment="1" applyProtection="0">
      <alignment horizontal="center"/>
    </xf>
    <xf borderId="291" numFmtId="0" fontId="260" fillId="0" applyNumberFormat="0" applyFill="0" applyFont="1" applyBorder="1" applyAlignment="1" applyProtection="0">
      <alignment horizontal="left"/>
    </xf>
    <xf borderId="292" numFmtId="0" fontId="261" fillId="0" applyNumberFormat="0" applyFill="0" applyFont="1" applyBorder="1" applyAlignment="1" applyProtection="0">
      <alignment horizontal="center"/>
    </xf>
    <xf borderId="293" numFmtId="9" fontId="0" fillId="0" applyNumberFormat="1" applyFill="0" applyFont="0" applyBorder="1" applyAlignment="1" applyProtection="0">
      <alignment horizontal="center"/>
    </xf>
    <xf borderId="294" numFmtId="9" fontId="262" fillId="21" applyNumberFormat="1" applyFill="1" applyFont="1" applyBorder="1" applyAlignment="1" applyProtection="0">
      <alignment horizontal="center"/>
    </xf>
    <xf borderId="295" numFmtId="0" fontId="263" fillId="0" applyNumberFormat="0" applyFill="0" applyFont="1" applyBorder="1" applyAlignment="1" applyProtection="0">
      <alignment horizontal="left"/>
    </xf>
    <xf borderId="296" numFmtId="0" fontId="264" fillId="0" applyNumberFormat="0" applyFill="0" applyFont="1" applyBorder="1" applyAlignment="1" applyProtection="0">
      <alignment horizontal="center"/>
    </xf>
    <xf borderId="297" numFmtId="9" fontId="0" fillId="0" applyNumberFormat="1" applyFill="0" applyFont="0" applyBorder="1" applyAlignment="1" applyProtection="0">
      <alignment horizontal="center"/>
    </xf>
    <xf borderId="298" numFmtId="9" fontId="265" fillId="0" applyNumberFormat="1" applyFill="0" applyFont="1" applyBorder="1" applyAlignment="1" applyProtection="0">
      <alignment horizontal="center"/>
    </xf>
    <xf borderId="299" numFmtId="0" fontId="266" fillId="0" applyNumberFormat="0" applyFill="0" applyFont="1" applyBorder="1" applyAlignment="1" applyProtection="0">
      <alignment horizontal="left"/>
    </xf>
    <xf borderId="300" numFmtId="0" fontId="267" fillId="0" applyNumberFormat="0" applyFill="0" applyFont="1" applyBorder="1" applyAlignment="1" applyProtection="0">
      <alignment horizontal="center"/>
    </xf>
    <xf borderId="301" numFmtId="9" fontId="0" fillId="0" applyNumberFormat="1" applyFill="0" applyFont="0" applyBorder="1" applyAlignment="1" applyProtection="0">
      <alignment horizontal="center"/>
    </xf>
    <xf borderId="302" numFmtId="9" fontId="268" fillId="22" applyNumberFormat="1" applyFill="1" applyFont="1" applyBorder="1" applyAlignment="1" applyProtection="0">
      <alignment horizontal="center"/>
    </xf>
    <xf borderId="303" numFmtId="0" fontId="269" fillId="0" applyNumberFormat="0" applyFill="0" applyFont="1" applyBorder="1" applyAlignment="1" applyProtection="0">
      <alignment horizontal="left"/>
    </xf>
    <xf borderId="304" numFmtId="0" fontId="270" fillId="0" applyNumberFormat="0" applyFill="0" applyFont="1" applyBorder="1" applyAlignment="1" applyProtection="0">
      <alignment horizontal="center"/>
    </xf>
    <xf borderId="305" numFmtId="9" fontId="0" fillId="0" applyNumberFormat="1" applyFill="0" applyFont="0" applyBorder="1" applyAlignment="1" applyProtection="0">
      <alignment horizontal="center"/>
    </xf>
    <xf borderId="306" numFmtId="9" fontId="271" fillId="23" applyNumberFormat="1" applyFill="1" applyFont="1" applyBorder="1" applyAlignment="1" applyProtection="0">
      <alignment horizontal="center"/>
    </xf>
    <xf borderId="307" numFmtId="0" fontId="272" fillId="0" applyNumberFormat="0" applyFill="0" applyFont="1" applyBorder="1" applyAlignment="1" applyProtection="0">
      <alignment horizontal="left"/>
    </xf>
    <xf borderId="308" numFmtId="0" fontId="273" fillId="0" applyNumberFormat="0" applyFill="0" applyFont="1" applyBorder="1" applyAlignment="1" applyProtection="0">
      <alignment horizontal="center"/>
    </xf>
    <xf borderId="309" numFmtId="9" fontId="0" fillId="0" applyNumberFormat="1" applyFill="0" applyFont="0" applyBorder="1" applyAlignment="1" applyProtection="0">
      <alignment horizontal="center"/>
    </xf>
    <xf borderId="310" numFmtId="9" fontId="274" fillId="24" applyNumberFormat="1" applyFill="1" applyFont="1" applyBorder="1" applyAlignment="1" applyProtection="0">
      <alignment horizontal="center"/>
    </xf>
    <xf borderId="311" numFmtId="0" fontId="275" fillId="0" applyNumberFormat="0" applyFill="0" applyFont="1" applyBorder="1" applyAlignment="1" applyProtection="0">
      <alignment horizontal="left"/>
    </xf>
    <xf borderId="312" numFmtId="0" fontId="276" fillId="0" applyNumberFormat="0" applyFill="0" applyFont="1" applyBorder="1" applyAlignment="1" applyProtection="0">
      <alignment horizontal="center"/>
    </xf>
    <xf borderId="313" numFmtId="9" fontId="0" fillId="0" applyNumberFormat="1" applyFill="0" applyFont="0" applyBorder="1" applyAlignment="1" applyProtection="0">
      <alignment horizontal="center"/>
    </xf>
    <xf borderId="314" numFmtId="9" fontId="277" fillId="25" applyNumberFormat="1" applyFill="1" applyFont="1" applyBorder="1" applyAlignment="1" applyProtection="0">
      <alignment horizontal="center"/>
    </xf>
    <xf borderId="315" numFmtId="0" fontId="278" fillId="0" applyNumberFormat="0" applyFill="0" applyFont="1" applyBorder="1" applyAlignment="1" applyProtection="0">
      <alignment horizontal="left"/>
    </xf>
    <xf borderId="316" numFmtId="0" fontId="279" fillId="0" applyNumberFormat="0" applyFill="0" applyFont="1" applyBorder="1" applyAlignment="1" applyProtection="0">
      <alignment horizontal="center"/>
    </xf>
    <xf borderId="317" numFmtId="9" fontId="0" fillId="0" applyNumberFormat="1" applyFill="0" applyFont="0" applyBorder="1" applyAlignment="1" applyProtection="0">
      <alignment horizontal="center"/>
    </xf>
    <xf borderId="318" numFmtId="9" fontId="280" fillId="26" applyNumberFormat="1" applyFill="1" applyFont="1" applyBorder="1" applyAlignment="1" applyProtection="0">
      <alignment horizontal="center"/>
    </xf>
    <xf borderId="319" numFmtId="0" fontId="281" fillId="0" applyNumberFormat="0" applyFill="0" applyFont="1" applyBorder="1" applyAlignment="1" applyProtection="0">
      <alignment horizontal="left"/>
    </xf>
    <xf borderId="320" numFmtId="0" fontId="282" fillId="0" applyNumberFormat="0" applyFill="0" applyFont="1" applyBorder="1" applyAlignment="1" applyProtection="0">
      <alignment horizontal="center"/>
    </xf>
    <xf borderId="321" numFmtId="9" fontId="0" fillId="0" applyNumberFormat="1" applyFill="0" applyFont="0" applyBorder="1" applyAlignment="1" applyProtection="0">
      <alignment horizontal="center"/>
    </xf>
    <xf borderId="322" numFmtId="9" fontId="283" fillId="27" applyNumberFormat="1" applyFill="1" applyFont="1" applyBorder="1" applyAlignment="1" applyProtection="0">
      <alignment horizontal="center"/>
    </xf>
    <xf borderId="323" numFmtId="0" fontId="284" fillId="0" applyNumberFormat="0" applyFill="0" applyFont="1" applyBorder="1" applyAlignment="1" applyProtection="0">
      <alignment horizontal="left"/>
    </xf>
    <xf borderId="324" numFmtId="0" fontId="285" fillId="0" applyNumberFormat="0" applyFill="0" applyFont="1" applyBorder="1" applyAlignment="1" applyProtection="0">
      <alignment horizontal="center"/>
    </xf>
    <xf borderId="325" numFmtId="0" fontId="286" fillId="0" applyNumberFormat="0" applyFill="0" applyFont="1" applyBorder="1" applyAlignment="1" applyProtection="0">
      <alignment horizontal="left"/>
    </xf>
    <xf borderId="326" numFmtId="9" fontId="287" fillId="28" applyNumberFormat="1" applyFill="1" applyFont="1" applyBorder="1" applyAlignment="1" applyProtection="0">
      <alignment horizontal="center"/>
    </xf>
    <xf borderId="327" numFmtId="9" fontId="288" fillId="0" applyNumberFormat="1" applyFill="0" applyFont="1" applyBorder="1" applyAlignment="1" applyProtection="0">
      <alignment horizontal="center"/>
    </xf>
    <xf borderId="328" numFmtId="9" fontId="289" fillId="0" applyNumberFormat="1" applyFill="0" applyFont="1" applyBorder="1" applyAlignment="1" applyProtection="0">
      <alignment horizontal="center"/>
    </xf>
    <xf borderId="329" numFmtId="9" fontId="290" fillId="29" applyNumberFormat="1" applyFill="1" applyFont="1" applyBorder="1" applyAlignment="1" applyProtection="0">
      <alignment horizontal="center"/>
    </xf>
    <xf borderId="330" numFmtId="9" fontId="291" fillId="0" applyNumberFormat="1" applyFill="0" applyFont="1" applyBorder="1" applyAlignment="1" applyProtection="0">
      <alignment horizontal="center"/>
    </xf>
    <xf borderId="331" numFmtId="9" fontId="292" fillId="30" applyNumberFormat="1" applyFill="1" applyFont="1" applyBorder="1" applyAlignment="1" applyProtection="0">
      <alignment horizontal="center"/>
    </xf>
    <xf borderId="332" numFmtId="9" fontId="293" fillId="31" applyNumberFormat="1" applyFill="1" applyFont="1" applyBorder="1" applyAlignment="1" applyProtection="0">
      <alignment horizontal="center"/>
    </xf>
    <xf borderId="333" numFmtId="9" fontId="294" fillId="32" applyNumberFormat="1" applyFill="1" applyFont="1" applyBorder="1" applyAlignment="1" applyProtection="0">
      <alignment horizontal="center"/>
    </xf>
    <xf borderId="334" numFmtId="9" fontId="295" fillId="33" applyNumberFormat="1" applyFill="1" applyFont="1" applyBorder="1" applyAlignment="1" applyProtection="0">
      <alignment horizontal="center"/>
    </xf>
    <xf borderId="335" numFmtId="9" fontId="296" fillId="34" applyNumberFormat="1" applyFill="1" applyFont="1" applyBorder="1" applyAlignment="1" applyProtection="0">
      <alignment horizontal="center"/>
    </xf>
    <xf borderId="336" numFmtId="9" fontId="297" fillId="35" applyNumberFormat="1" applyFill="1" applyFont="1" applyBorder="1" applyAlignment="1" applyProtection="0">
      <alignment horizontal="center"/>
    </xf>
    <xf borderId="337" numFmtId="9" fontId="298" fillId="0" applyNumberFormat="1" applyFill="0" applyFont="1" applyBorder="1" applyAlignment="1" applyProtection="0">
      <alignment horizontal="center"/>
    </xf>
    <xf borderId="338" numFmtId="0" fontId="0" fillId="0" applyNumberFormat="0" applyFill="0" applyFont="0" applyBorder="1" applyAlignment="1" applyProtection="0">
      <alignment horizontal="center"/>
    </xf>
    <xf borderId="339" numFmtId="0" fontId="299" fillId="0" applyNumberFormat="0" applyFill="0" applyFont="1" applyBorder="1" applyAlignment="1" applyProtection="0">
      <alignment horizontal="center" wrapText="1"/>
    </xf>
    <xf borderId="340" numFmtId="0" fontId="300" fillId="0" applyNumberFormat="0" applyFill="0" applyFont="1" applyBorder="1" applyAlignment="1" applyProtection="0">
      <alignment horizontal="center" wrapText="1"/>
    </xf>
    <xf borderId="341" numFmtId="9" fontId="0" fillId="0" applyNumberFormat="1" applyFill="0" applyFont="0" applyBorder="1" applyAlignment="1" applyProtection="0">
      <alignment horizontal="center"/>
    </xf>
    <xf borderId="342" numFmtId="9" fontId="301" fillId="36" applyNumberFormat="1" applyFill="1" applyFont="1" applyBorder="1" applyAlignment="1" applyProtection="0">
      <alignment horizontal="center"/>
    </xf>
    <xf borderId="343" numFmtId="0" fontId="302" fillId="0" applyNumberFormat="0" applyFill="0" applyFont="1" applyBorder="1" applyAlignment="1" applyProtection="0">
      <alignment horizontal="left"/>
    </xf>
    <xf borderId="344" numFmtId="0" fontId="303" fillId="0" applyNumberFormat="0" applyFill="0" applyFont="1" applyBorder="1" applyAlignment="1" applyProtection="0">
      <alignment horizontal="center"/>
    </xf>
    <xf borderId="345" numFmtId="9" fontId="0" fillId="0" applyNumberFormat="1" applyFill="0" applyFont="0" applyBorder="1" applyAlignment="1" applyProtection="0">
      <alignment horizontal="center"/>
    </xf>
    <xf borderId="346" numFmtId="9" fontId="304" fillId="0" applyNumberFormat="1" applyFill="0" applyFont="1" applyBorder="1" applyAlignment="1" applyProtection="0">
      <alignment horizontal="center"/>
    </xf>
    <xf borderId="347" numFmtId="0" fontId="305" fillId="0" applyNumberFormat="0" applyFill="0" applyFont="1" applyBorder="1" applyAlignment="1" applyProtection="0">
      <alignment horizontal="left"/>
    </xf>
    <xf borderId="348" numFmtId="0" fontId="306" fillId="0" applyNumberFormat="0" applyFill="0" applyFont="1" applyBorder="1" applyAlignment="1" applyProtection="0">
      <alignment horizontal="center"/>
    </xf>
    <xf borderId="349" numFmtId="9" fontId="0" fillId="0" applyNumberFormat="1" applyFill="0" applyFont="0" applyBorder="1" applyAlignment="1" applyProtection="0">
      <alignment horizontal="center"/>
    </xf>
    <xf borderId="350" numFmtId="9" fontId="307" fillId="37" applyNumberFormat="1" applyFill="1" applyFont="1" applyBorder="1" applyAlignment="1" applyProtection="0">
      <alignment horizontal="center"/>
    </xf>
    <xf borderId="351" numFmtId="0" fontId="308" fillId="0" applyNumberFormat="0" applyFill="0" applyFont="1" applyBorder="1" applyAlignment="1" applyProtection="0">
      <alignment horizontal="left"/>
    </xf>
    <xf borderId="352" numFmtId="0" fontId="309" fillId="0" applyNumberFormat="0" applyFill="0" applyFont="1" applyBorder="1" applyAlignment="1" applyProtection="0">
      <alignment horizontal="center"/>
    </xf>
    <xf borderId="353" numFmtId="9" fontId="0" fillId="0" applyNumberFormat="1" applyFill="0" applyFont="0" applyBorder="1" applyAlignment="1" applyProtection="0">
      <alignment horizontal="center"/>
    </xf>
    <xf borderId="354" numFmtId="9" fontId="310" fillId="38" applyNumberFormat="1" applyFill="1" applyFont="1" applyBorder="1" applyAlignment="1" applyProtection="0">
      <alignment horizontal="center"/>
    </xf>
    <xf borderId="355" numFmtId="0" fontId="311" fillId="0" applyNumberFormat="0" applyFill="0" applyFont="1" applyBorder="1" applyAlignment="1" applyProtection="0">
      <alignment horizontal="left"/>
    </xf>
    <xf borderId="356" numFmtId="0" fontId="312" fillId="0" applyNumberFormat="0" applyFill="0" applyFont="1" applyBorder="1" applyAlignment="1" applyProtection="0">
      <alignment horizontal="center"/>
    </xf>
    <xf borderId="357" numFmtId="9" fontId="0" fillId="0" applyNumberFormat="1" applyFill="0" applyFont="0" applyBorder="1" applyAlignment="1" applyProtection="0">
      <alignment horizontal="center"/>
    </xf>
    <xf borderId="358" numFmtId="9" fontId="313" fillId="39" applyNumberFormat="1" applyFill="1" applyFont="1" applyBorder="1" applyAlignment="1" applyProtection="0">
      <alignment horizontal="center"/>
    </xf>
    <xf borderId="359" numFmtId="0" fontId="314" fillId="0" applyNumberFormat="0" applyFill="0" applyFont="1" applyBorder="1" applyAlignment="1" applyProtection="0">
      <alignment horizontal="left"/>
    </xf>
    <xf borderId="360" numFmtId="0" fontId="315" fillId="0" applyNumberFormat="0" applyFill="0" applyFont="1" applyBorder="1" applyAlignment="1" applyProtection="0">
      <alignment horizontal="center"/>
    </xf>
    <xf borderId="361" numFmtId="9" fontId="0" fillId="0" applyNumberFormat="1" applyFill="0" applyFont="0" applyBorder="1" applyAlignment="1" applyProtection="0">
      <alignment horizontal="center"/>
    </xf>
    <xf borderId="362" numFmtId="9" fontId="316" fillId="0" applyNumberFormat="1" applyFill="0" applyFont="1" applyBorder="1" applyAlignment="1" applyProtection="0">
      <alignment horizontal="center"/>
    </xf>
    <xf borderId="363" numFmtId="0" fontId="317" fillId="0" applyNumberFormat="0" applyFill="0" applyFont="1" applyBorder="1" applyAlignment="1" applyProtection="0">
      <alignment horizontal="left"/>
    </xf>
    <xf borderId="364" numFmtId="0" fontId="318" fillId="0" applyNumberFormat="0" applyFill="0" applyFont="1" applyBorder="1" applyAlignment="1" applyProtection="0">
      <alignment horizontal="center"/>
    </xf>
    <xf borderId="365" numFmtId="9" fontId="0" fillId="0" applyNumberFormat="1" applyFill="0" applyFont="0" applyBorder="1" applyAlignment="1" applyProtection="0">
      <alignment horizontal="center"/>
    </xf>
    <xf borderId="366" numFmtId="9" fontId="319" fillId="0" applyNumberFormat="1" applyFill="0" applyFont="1" applyBorder="1" applyAlignment="1" applyProtection="0">
      <alignment horizontal="center"/>
    </xf>
    <xf borderId="367" numFmtId="0" fontId="320" fillId="0" applyNumberFormat="0" applyFill="0" applyFont="1" applyBorder="1" applyAlignment="1" applyProtection="0">
      <alignment horizontal="left"/>
    </xf>
    <xf borderId="368" numFmtId="0" fontId="321" fillId="0" applyNumberFormat="0" applyFill="0" applyFont="1" applyBorder="1" applyAlignment="1" applyProtection="0">
      <alignment horizontal="center"/>
    </xf>
    <xf borderId="369" numFmtId="9" fontId="0" fillId="0" applyNumberFormat="1" applyFill="0" applyFont="0" applyBorder="1" applyAlignment="1" applyProtection="0">
      <alignment horizontal="center"/>
    </xf>
    <xf borderId="370" numFmtId="9" fontId="322" fillId="40" applyNumberFormat="1" applyFill="1" applyFont="1" applyBorder="1" applyAlignment="1" applyProtection="0">
      <alignment horizontal="center"/>
    </xf>
    <xf borderId="371" numFmtId="0" fontId="323" fillId="0" applyNumberFormat="0" applyFill="0" applyFont="1" applyBorder="1" applyAlignment="1" applyProtection="0">
      <alignment horizontal="left"/>
    </xf>
    <xf borderId="372" numFmtId="0" fontId="324" fillId="0" applyNumberFormat="0" applyFill="0" applyFont="1" applyBorder="1" applyAlignment="1" applyProtection="0">
      <alignment horizontal="center"/>
    </xf>
    <xf borderId="373" numFmtId="9" fontId="0" fillId="0" applyNumberFormat="1" applyFill="0" applyFont="0" applyBorder="1" applyAlignment="1" applyProtection="0">
      <alignment horizontal="center"/>
    </xf>
    <xf borderId="374" numFmtId="9" fontId="325" fillId="41" applyNumberFormat="1" applyFill="1" applyFont="1" applyBorder="1" applyAlignment="1" applyProtection="0">
      <alignment horizontal="center"/>
    </xf>
    <xf borderId="375" numFmtId="0" fontId="326" fillId="0" applyNumberFormat="0" applyFill="0" applyFont="1" applyBorder="1" applyAlignment="1" applyProtection="0">
      <alignment horizontal="left"/>
    </xf>
    <xf borderId="376" numFmtId="0" fontId="327" fillId="0" applyNumberFormat="0" applyFill="0" applyFont="1" applyBorder="1" applyAlignment="1" applyProtection="0">
      <alignment horizontal="center"/>
    </xf>
    <xf borderId="377" numFmtId="9" fontId="0" fillId="0" applyNumberFormat="1" applyFill="0" applyFont="0" applyBorder="1" applyAlignment="1" applyProtection="0">
      <alignment horizontal="center"/>
    </xf>
    <xf borderId="378" numFmtId="9" fontId="328" fillId="42" applyNumberFormat="1" applyFill="1" applyFont="1" applyBorder="1" applyAlignment="1" applyProtection="0">
      <alignment horizontal="center"/>
    </xf>
    <xf borderId="379" numFmtId="0" fontId="329" fillId="0" applyNumberFormat="0" applyFill="0" applyFont="1" applyBorder="1" applyAlignment="1" applyProtection="0">
      <alignment horizontal="left"/>
    </xf>
    <xf borderId="380" numFmtId="0" fontId="330" fillId="0" applyNumberFormat="0" applyFill="0" applyFont="1" applyBorder="1" applyAlignment="1" applyProtection="0">
      <alignment horizontal="center"/>
    </xf>
    <xf borderId="381" numFmtId="9" fontId="0" fillId="0" applyNumberFormat="1" applyFill="0" applyFont="0" applyBorder="1" applyAlignment="1" applyProtection="0">
      <alignment horizontal="center"/>
    </xf>
    <xf borderId="382" numFmtId="9" fontId="331" fillId="0" applyNumberFormat="1" applyFill="0" applyFont="1" applyBorder="1" applyAlignment="1" applyProtection="0">
      <alignment horizontal="center"/>
    </xf>
    <xf borderId="383" numFmtId="0" fontId="332" fillId="0" applyNumberFormat="0" applyFill="0" applyFont="1" applyBorder="1" applyAlignment="1" applyProtection="0">
      <alignment horizontal="left"/>
    </xf>
    <xf borderId="384" numFmtId="0" fontId="333" fillId="0" applyNumberFormat="0" applyFill="0" applyFont="1" applyBorder="1" applyAlignment="1" applyProtection="0">
      <alignment horizontal="center"/>
    </xf>
    <xf borderId="385" numFmtId="9" fontId="0" fillId="0" applyNumberFormat="1" applyFill="0" applyFont="0" applyBorder="1" applyAlignment="1" applyProtection="0">
      <alignment horizontal="center"/>
    </xf>
    <xf borderId="386" numFmtId="9" fontId="334" fillId="0" applyNumberFormat="1" applyFill="0" applyFont="1" applyBorder="1" applyAlignment="1" applyProtection="0">
      <alignment horizontal="center"/>
    </xf>
    <xf borderId="387" numFmtId="0" fontId="335" fillId="0" applyNumberFormat="0" applyFill="0" applyFont="1" applyBorder="1" applyAlignment="1" applyProtection="0">
      <alignment horizontal="left"/>
    </xf>
    <xf borderId="388" numFmtId="0" fontId="336" fillId="0" applyNumberFormat="0" applyFill="0" applyFont="1" applyBorder="1" applyAlignment="1" applyProtection="0">
      <alignment horizontal="center"/>
    </xf>
    <xf borderId="389" numFmtId="9" fontId="0" fillId="0" applyNumberFormat="1" applyFill="0" applyFont="0" applyBorder="1" applyAlignment="1" applyProtection="0">
      <alignment horizontal="center"/>
    </xf>
    <xf borderId="390" numFmtId="9" fontId="337" fillId="43" applyNumberFormat="1" applyFill="1" applyFont="1" applyBorder="1" applyAlignment="1" applyProtection="0">
      <alignment horizontal="center"/>
    </xf>
    <xf borderId="391" numFmtId="0" fontId="338" fillId="0" applyNumberFormat="0" applyFill="0" applyFont="1" applyBorder="1" applyAlignment="1" applyProtection="0">
      <alignment horizontal="left"/>
    </xf>
    <xf borderId="392" numFmtId="0" fontId="339" fillId="0" applyNumberFormat="0" applyFill="0" applyFont="1" applyBorder="1" applyAlignment="1" applyProtection="0">
      <alignment horizontal="center"/>
    </xf>
    <xf borderId="393" numFmtId="9" fontId="0" fillId="0" applyNumberFormat="1" applyFill="0" applyFont="0" applyBorder="1" applyAlignment="1" applyProtection="0">
      <alignment horizontal="center"/>
    </xf>
    <xf borderId="394" numFmtId="9" fontId="340" fillId="0" applyNumberFormat="1" applyFill="0" applyFont="1" applyBorder="1" applyAlignment="1" applyProtection="0">
      <alignment horizontal="center"/>
    </xf>
    <xf borderId="395" numFmtId="0" fontId="341" fillId="0" applyNumberFormat="0" applyFill="0" applyFont="1" applyBorder="1" applyAlignment="1" applyProtection="0">
      <alignment horizontal="left"/>
    </xf>
    <xf borderId="396" numFmtId="0" fontId="342" fillId="0" applyNumberFormat="0" applyFill="0" applyFont="1" applyBorder="1" applyAlignment="1" applyProtection="0">
      <alignment horizontal="center"/>
    </xf>
    <xf borderId="397" numFmtId="9" fontId="0" fillId="0" applyNumberFormat="1" applyFill="0" applyFont="0" applyBorder="1" applyAlignment="1" applyProtection="0">
      <alignment horizontal="center"/>
    </xf>
    <xf borderId="398" numFmtId="9" fontId="343" fillId="44" applyNumberFormat="1" applyFill="1" applyFont="1" applyBorder="1" applyAlignment="1" applyProtection="0">
      <alignment horizontal="center"/>
    </xf>
    <xf borderId="399" numFmtId="0" fontId="344" fillId="0" applyNumberFormat="0" applyFill="0" applyFont="1" applyBorder="1" applyAlignment="1" applyProtection="0">
      <alignment horizontal="left"/>
    </xf>
    <xf borderId="400" numFmtId="0" fontId="345" fillId="0" applyNumberFormat="0" applyFill="0" applyFont="1" applyBorder="1" applyAlignment="1" applyProtection="0">
      <alignment horizontal="center"/>
    </xf>
    <xf borderId="401" numFmtId="9" fontId="0" fillId="0" applyNumberFormat="1" applyFill="0" applyFont="0" applyBorder="1" applyAlignment="1" applyProtection="0">
      <alignment horizontal="center"/>
    </xf>
    <xf borderId="402" numFmtId="9" fontId="346" fillId="0" applyNumberFormat="1" applyFill="0" applyFont="1" applyBorder="1" applyAlignment="1" applyProtection="0">
      <alignment horizontal="center"/>
    </xf>
    <xf borderId="403" numFmtId="0" fontId="347" fillId="0" applyNumberFormat="0" applyFill="0" applyFont="1" applyBorder="1" applyAlignment="1" applyProtection="0">
      <alignment horizontal="left"/>
    </xf>
    <xf borderId="404" numFmtId="0" fontId="348" fillId="0" applyNumberFormat="0" applyFill="0" applyFont="1" applyBorder="1" applyAlignment="1" applyProtection="0">
      <alignment horizontal="center"/>
    </xf>
    <xf borderId="405" numFmtId="9" fontId="0" fillId="0" applyNumberFormat="1" applyFill="0" applyFont="0" applyBorder="1" applyAlignment="1" applyProtection="0">
      <alignment horizontal="center"/>
    </xf>
    <xf borderId="406" numFmtId="9" fontId="349" fillId="45" applyNumberFormat="1" applyFill="1" applyFont="1" applyBorder="1" applyAlignment="1" applyProtection="0">
      <alignment horizontal="center"/>
    </xf>
    <xf borderId="407" numFmtId="0" fontId="350" fillId="0" applyNumberFormat="0" applyFill="0" applyFont="1" applyBorder="1" applyAlignment="1" applyProtection="0">
      <alignment horizontal="left"/>
    </xf>
    <xf borderId="408" numFmtId="0" fontId="351" fillId="0" applyNumberFormat="0" applyFill="0" applyFont="1" applyBorder="1" applyAlignment="1" applyProtection="0">
      <alignment horizontal="center"/>
    </xf>
    <xf borderId="409" numFmtId="9" fontId="0" fillId="0" applyNumberFormat="1" applyFill="0" applyFont="0" applyBorder="1" applyAlignment="1" applyProtection="0">
      <alignment horizontal="center"/>
    </xf>
    <xf borderId="410" numFmtId="9" fontId="352" fillId="0" applyNumberFormat="1" applyFill="0" applyFont="1" applyBorder="1" applyAlignment="1" applyProtection="0">
      <alignment horizontal="center"/>
    </xf>
    <xf borderId="411" numFmtId="0" fontId="353" fillId="0" applyNumberFormat="0" applyFill="0" applyFont="1" applyBorder="1" applyAlignment="1" applyProtection="0">
      <alignment horizontal="left"/>
    </xf>
    <xf borderId="412" numFmtId="0" fontId="354" fillId="0" applyNumberFormat="0" applyFill="0" applyFont="1" applyBorder="1" applyAlignment="1" applyProtection="0">
      <alignment horizontal="center"/>
    </xf>
    <xf borderId="413" numFmtId="9" fontId="0" fillId="0" applyNumberFormat="1" applyFill="0" applyFont="0" applyBorder="1" applyAlignment="1" applyProtection="0">
      <alignment horizontal="center"/>
    </xf>
    <xf borderId="414" numFmtId="9" fontId="355" fillId="46" applyNumberFormat="1" applyFill="1" applyFont="1" applyBorder="1" applyAlignment="1" applyProtection="0">
      <alignment horizontal="center"/>
    </xf>
    <xf borderId="415" numFmtId="0" fontId="356" fillId="0" applyNumberFormat="0" applyFill="0" applyFont="1" applyBorder="1" applyAlignment="1" applyProtection="0">
      <alignment horizontal="left"/>
    </xf>
    <xf borderId="416" numFmtId="0" fontId="357" fillId="0" applyNumberFormat="0" applyFill="0" applyFont="1" applyBorder="1" applyAlignment="1" applyProtection="0">
      <alignment horizontal="center"/>
    </xf>
    <xf borderId="417" numFmtId="9" fontId="0" fillId="0" applyNumberFormat="1" applyFill="0" applyFont="0" applyBorder="1" applyAlignment="1" applyProtection="0">
      <alignment horizontal="center"/>
    </xf>
    <xf borderId="418" numFmtId="9" fontId="358" fillId="47" applyNumberFormat="1" applyFill="1" applyFont="1" applyBorder="1" applyAlignment="1" applyProtection="0">
      <alignment horizontal="center"/>
    </xf>
    <xf borderId="419" numFmtId="0" fontId="359" fillId="0" applyNumberFormat="0" applyFill="0" applyFont="1" applyBorder="1" applyAlignment="1" applyProtection="0">
      <alignment horizontal="left"/>
    </xf>
    <xf borderId="420" numFmtId="0" fontId="360" fillId="0" applyNumberFormat="0" applyFill="0" applyFont="1" applyBorder="1" applyAlignment="1" applyProtection="0">
      <alignment horizontal="center"/>
    </xf>
    <xf borderId="421" numFmtId="9" fontId="0" fillId="0" applyNumberFormat="1" applyFill="0" applyFont="0" applyBorder="1" applyAlignment="1" applyProtection="0">
      <alignment horizontal="center"/>
    </xf>
    <xf borderId="422" numFmtId="9" fontId="361" fillId="0" applyNumberFormat="1" applyFill="0" applyFont="1" applyBorder="1" applyAlignment="1" applyProtection="0">
      <alignment horizontal="center"/>
    </xf>
    <xf borderId="423" numFmtId="0" fontId="362" fillId="0" applyNumberFormat="0" applyFill="0" applyFont="1" applyBorder="1" applyAlignment="1" applyProtection="0">
      <alignment horizontal="left"/>
    </xf>
    <xf borderId="424" numFmtId="0" fontId="363" fillId="0" applyNumberFormat="0" applyFill="0" applyFont="1" applyBorder="1" applyAlignment="1" applyProtection="0">
      <alignment horizontal="center"/>
    </xf>
    <xf borderId="425" numFmtId="9" fontId="0" fillId="0" applyNumberFormat="1" applyFill="0" applyFont="0" applyBorder="1" applyAlignment="1" applyProtection="0">
      <alignment horizontal="center"/>
    </xf>
    <xf borderId="426" numFmtId="9" fontId="364" fillId="0" applyNumberFormat="1" applyFill="0" applyFont="1" applyBorder="1" applyAlignment="1" applyProtection="0">
      <alignment horizontal="center"/>
    </xf>
    <xf borderId="427" numFmtId="0" fontId="365" fillId="0" applyNumberFormat="0" applyFill="0" applyFont="1" applyBorder="1" applyAlignment="1" applyProtection="0">
      <alignment horizontal="left"/>
    </xf>
    <xf borderId="428" numFmtId="0" fontId="366" fillId="0" applyNumberFormat="0" applyFill="0" applyFont="1" applyBorder="1" applyAlignment="1" applyProtection="0">
      <alignment horizontal="center"/>
    </xf>
    <xf borderId="429" numFmtId="9" fontId="0" fillId="0" applyNumberFormat="1" applyFill="0" applyFont="0" applyBorder="1" applyAlignment="1" applyProtection="0">
      <alignment horizontal="center"/>
    </xf>
    <xf borderId="430" numFmtId="9" fontId="367" fillId="0" applyNumberFormat="1" applyFill="0" applyFont="1" applyBorder="1" applyAlignment="1" applyProtection="0">
      <alignment horizontal="center"/>
    </xf>
    <xf borderId="431" numFmtId="0" fontId="368" fillId="0" applyNumberFormat="0" applyFill="0" applyFont="1" applyBorder="1" applyAlignment="1" applyProtection="0">
      <alignment horizontal="left"/>
    </xf>
    <xf borderId="432" numFmtId="0" fontId="369" fillId="0" applyNumberFormat="0" applyFill="0" applyFont="1" applyBorder="1" applyAlignment="1" applyProtection="0">
      <alignment horizontal="center"/>
    </xf>
    <xf borderId="433" numFmtId="9" fontId="0" fillId="0" applyNumberFormat="1" applyFill="0" applyFont="0" applyBorder="1" applyAlignment="1" applyProtection="0">
      <alignment horizontal="center"/>
    </xf>
    <xf borderId="434" numFmtId="9" fontId="370" fillId="48" applyNumberFormat="1" applyFill="1" applyFont="1" applyBorder="1" applyAlignment="1" applyProtection="0">
      <alignment horizontal="center"/>
    </xf>
    <xf borderId="435" numFmtId="0" fontId="371" fillId="0" applyNumberFormat="0" applyFill="0" applyFont="1" applyBorder="1" applyAlignment="1" applyProtection="0">
      <alignment horizontal="left"/>
    </xf>
    <xf borderId="436" numFmtId="0" fontId="372" fillId="0" applyNumberFormat="0" applyFill="0" applyFont="1" applyBorder="1" applyAlignment="1" applyProtection="0">
      <alignment horizontal="center"/>
    </xf>
    <xf borderId="437" numFmtId="9" fontId="0" fillId="0" applyNumberFormat="1" applyFill="0" applyFont="0" applyBorder="1" applyAlignment="1" applyProtection="0">
      <alignment horizontal="center"/>
    </xf>
    <xf borderId="438" numFmtId="9" fontId="373" fillId="49" applyNumberFormat="1" applyFill="1" applyFont="1" applyBorder="1" applyAlignment="1" applyProtection="0">
      <alignment horizontal="center"/>
    </xf>
    <xf borderId="439" numFmtId="0" fontId="374" fillId="0" applyNumberFormat="0" applyFill="0" applyFont="1" applyBorder="1" applyAlignment="1" applyProtection="0">
      <alignment horizontal="left"/>
    </xf>
    <xf borderId="440" numFmtId="0" fontId="375" fillId="0" applyNumberFormat="0" applyFill="0" applyFont="1" applyBorder="1" applyAlignment="1" applyProtection="0">
      <alignment horizontal="center"/>
    </xf>
    <xf borderId="441" numFmtId="9" fontId="0" fillId="0" applyNumberFormat="1" applyFill="0" applyFont="0" applyBorder="1" applyAlignment="1" applyProtection="0">
      <alignment horizontal="center"/>
    </xf>
    <xf borderId="442" numFmtId="9" fontId="376" fillId="0" applyNumberFormat="1" applyFill="0" applyFont="1" applyBorder="1" applyAlignment="1" applyProtection="0">
      <alignment horizontal="center"/>
    </xf>
    <xf borderId="443" numFmtId="0" fontId="377" fillId="0" applyNumberFormat="0" applyFill="0" applyFont="1" applyBorder="1" applyAlignment="1" applyProtection="0">
      <alignment horizontal="left"/>
    </xf>
    <xf borderId="444" numFmtId="0" fontId="378" fillId="0" applyNumberFormat="0" applyFill="0" applyFont="1" applyBorder="1" applyAlignment="1" applyProtection="0">
      <alignment horizontal="center"/>
    </xf>
    <xf borderId="445" numFmtId="9" fontId="0" fillId="0" applyNumberFormat="1" applyFill="0" applyFont="0" applyBorder="1" applyAlignment="1" applyProtection="0">
      <alignment horizontal="center"/>
    </xf>
    <xf borderId="446" numFmtId="9" fontId="379" fillId="0" applyNumberFormat="1" applyFill="0" applyFont="1" applyBorder="1" applyAlignment="1" applyProtection="0">
      <alignment horizontal="center"/>
    </xf>
    <xf borderId="447" numFmtId="0" fontId="380" fillId="0" applyNumberFormat="0" applyFill="0" applyFont="1" applyBorder="1" applyAlignment="1" applyProtection="0">
      <alignment horizontal="left"/>
    </xf>
    <xf borderId="448" numFmtId="0" fontId="381" fillId="0" applyNumberFormat="0" applyFill="0" applyFont="1" applyBorder="1" applyAlignment="1" applyProtection="0">
      <alignment horizontal="center"/>
    </xf>
    <xf borderId="449" numFmtId="9" fontId="0" fillId="0" applyNumberFormat="1" applyFill="0" applyFont="0" applyBorder="1" applyAlignment="1" applyProtection="0">
      <alignment horizontal="center"/>
    </xf>
    <xf borderId="450" numFmtId="9" fontId="382" fillId="0" applyNumberFormat="1" applyFill="0" applyFont="1" applyBorder="1" applyAlignment="1" applyProtection="0">
      <alignment horizontal="center"/>
    </xf>
    <xf borderId="451" numFmtId="0" fontId="383" fillId="0" applyNumberFormat="0" applyFill="0" applyFont="1" applyBorder="1" applyAlignment="1" applyProtection="0">
      <alignment horizontal="left"/>
    </xf>
    <xf borderId="452" numFmtId="0" fontId="384" fillId="0" applyNumberFormat="0" applyFill="0" applyFont="1" applyBorder="1" applyAlignment="1" applyProtection="0">
      <alignment horizontal="center"/>
    </xf>
    <xf borderId="453" numFmtId="9" fontId="0" fillId="0" applyNumberFormat="1" applyFill="0" applyFont="0" applyBorder="1" applyAlignment="1" applyProtection="0">
      <alignment horizontal="center"/>
    </xf>
    <xf borderId="454" numFmtId="9" fontId="385" fillId="0" applyNumberFormat="1" applyFill="0" applyFont="1" applyBorder="1" applyAlignment="1" applyProtection="0">
      <alignment horizontal="center"/>
    </xf>
    <xf borderId="455" numFmtId="0" fontId="386" fillId="0" applyNumberFormat="0" applyFill="0" applyFont="1" applyBorder="1" applyAlignment="1" applyProtection="0">
      <alignment horizontal="left"/>
    </xf>
    <xf borderId="456" numFmtId="0" fontId="387" fillId="0" applyNumberFormat="0" applyFill="0" applyFont="1" applyBorder="1" applyAlignment="1" applyProtection="0">
      <alignment horizontal="center"/>
    </xf>
    <xf borderId="457" numFmtId="9" fontId="0" fillId="0" applyNumberFormat="1" applyFill="0" applyFont="0" applyBorder="1" applyAlignment="1" applyProtection="0">
      <alignment horizontal="center"/>
    </xf>
    <xf borderId="458" numFmtId="9" fontId="388" fillId="0" applyNumberFormat="1" applyFill="0" applyFont="1" applyBorder="1" applyAlignment="1" applyProtection="0">
      <alignment horizontal="center"/>
    </xf>
    <xf borderId="459" numFmtId="0" fontId="389" fillId="0" applyNumberFormat="0" applyFill="0" applyFont="1" applyBorder="1" applyAlignment="1" applyProtection="0">
      <alignment horizontal="left"/>
    </xf>
    <xf borderId="460" numFmtId="0" fontId="390" fillId="0" applyNumberFormat="0" applyFill="0" applyFont="1" applyBorder="1" applyAlignment="1" applyProtection="0">
      <alignment horizontal="center"/>
    </xf>
    <xf borderId="461" numFmtId="9" fontId="0" fillId="0" applyNumberFormat="1" applyFill="0" applyFont="0" applyBorder="1" applyAlignment="1" applyProtection="0">
      <alignment horizontal="center"/>
    </xf>
    <xf borderId="462" numFmtId="9" fontId="391" fillId="0" applyNumberFormat="1" applyFill="0" applyFont="1" applyBorder="1" applyAlignment="1" applyProtection="0">
      <alignment horizontal="center"/>
    </xf>
    <xf borderId="463" numFmtId="0" fontId="392" fillId="0" applyNumberFormat="0" applyFill="0" applyFont="1" applyBorder="1" applyAlignment="1" applyProtection="0">
      <alignment horizontal="left"/>
    </xf>
    <xf borderId="464" numFmtId="0" fontId="393" fillId="0" applyNumberFormat="0" applyFill="0" applyFont="1" applyBorder="1" applyAlignment="1" applyProtection="0">
      <alignment horizontal="center"/>
    </xf>
    <xf borderId="465" numFmtId="9" fontId="0" fillId="0" applyNumberFormat="1" applyFill="0" applyFont="0" applyBorder="1" applyAlignment="1" applyProtection="0">
      <alignment horizontal="center"/>
    </xf>
    <xf borderId="466" numFmtId="9" fontId="394" fillId="50" applyNumberFormat="1" applyFill="1" applyFont="1" applyBorder="1" applyAlignment="1" applyProtection="0">
      <alignment horizontal="center"/>
    </xf>
    <xf borderId="467" numFmtId="0" fontId="395" fillId="0" applyNumberFormat="0" applyFill="0" applyFont="1" applyBorder="1" applyAlignment="1" applyProtection="0">
      <alignment horizontal="left"/>
    </xf>
    <xf borderId="468" numFmtId="0" fontId="396" fillId="0" applyNumberFormat="0" applyFill="0" applyFont="1" applyBorder="1" applyAlignment="1" applyProtection="0">
      <alignment horizontal="center"/>
    </xf>
    <xf borderId="469" numFmtId="9" fontId="0" fillId="0" applyNumberFormat="1" applyFill="0" applyFont="0" applyBorder="1" applyAlignment="1" applyProtection="0">
      <alignment horizontal="center"/>
    </xf>
    <xf borderId="470" numFmtId="9" fontId="397" fillId="51" applyNumberFormat="1" applyFill="1" applyFont="1" applyBorder="1" applyAlignment="1" applyProtection="0">
      <alignment horizontal="center"/>
    </xf>
    <xf borderId="471" numFmtId="0" fontId="398" fillId="0" applyNumberFormat="0" applyFill="0" applyFont="1" applyBorder="1" applyAlignment="1" applyProtection="0">
      <alignment horizontal="left"/>
    </xf>
    <xf borderId="472" numFmtId="0" fontId="399" fillId="0" applyNumberFormat="0" applyFill="0" applyFont="1" applyBorder="1" applyAlignment="1" applyProtection="0">
      <alignment horizontal="center"/>
    </xf>
    <xf borderId="473" numFmtId="9" fontId="0" fillId="0" applyNumberFormat="1" applyFill="0" applyFont="0" applyBorder="1" applyAlignment="1" applyProtection="0">
      <alignment horizontal="center"/>
    </xf>
    <xf borderId="474" numFmtId="9" fontId="400" fillId="0" applyNumberFormat="1" applyFill="0" applyFont="1" applyBorder="1" applyAlignment="1" applyProtection="0">
      <alignment horizontal="center"/>
    </xf>
    <xf borderId="475" numFmtId="0" fontId="401" fillId="0" applyNumberFormat="0" applyFill="0" applyFont="1" applyBorder="1" applyAlignment="1" applyProtection="0">
      <alignment horizontal="left"/>
    </xf>
    <xf borderId="476" numFmtId="0" fontId="402" fillId="0" applyNumberFormat="0" applyFill="0" applyFont="1" applyBorder="1" applyAlignment="1" applyProtection="0">
      <alignment horizontal="center"/>
    </xf>
    <xf borderId="477" numFmtId="9" fontId="0" fillId="0" applyNumberFormat="1" applyFill="0" applyFont="0" applyBorder="1" applyAlignment="1" applyProtection="0">
      <alignment horizontal="center"/>
    </xf>
    <xf borderId="478" numFmtId="9" fontId="403" fillId="52" applyNumberFormat="1" applyFill="1" applyFont="1" applyBorder="1" applyAlignment="1" applyProtection="0">
      <alignment horizontal="center"/>
    </xf>
    <xf borderId="479" numFmtId="0" fontId="404" fillId="0" applyNumberFormat="0" applyFill="0" applyFont="1" applyBorder="1" applyAlignment="1" applyProtection="0">
      <alignment horizontal="left"/>
    </xf>
    <xf borderId="480" numFmtId="0" fontId="405" fillId="0" applyNumberFormat="0" applyFill="0" applyFont="1" applyBorder="1" applyAlignment="1" applyProtection="0">
      <alignment horizontal="center"/>
    </xf>
    <xf borderId="481" numFmtId="0" fontId="406" fillId="0" applyNumberFormat="0" applyFill="0" applyFont="1" applyBorder="1" applyAlignment="1" applyProtection="0">
      <alignment horizontal="left"/>
    </xf>
    <xf borderId="482" numFmtId="9" fontId="407" fillId="53" applyNumberFormat="1" applyFill="1" applyFont="1" applyBorder="1" applyAlignment="1" applyProtection="0">
      <alignment horizontal="center"/>
    </xf>
    <xf borderId="483" numFmtId="9" fontId="408" fillId="0" applyNumberFormat="1" applyFill="0" applyFont="1" applyBorder="1" applyAlignment="1" applyProtection="0">
      <alignment horizontal="center"/>
    </xf>
    <xf borderId="484" numFmtId="9" fontId="409" fillId="0" applyNumberFormat="1" applyFill="0" applyFont="1" applyBorder="1" applyAlignment="1" applyProtection="0">
      <alignment horizontal="center"/>
    </xf>
    <xf borderId="485" numFmtId="9" fontId="410" fillId="0" applyNumberFormat="1" applyFill="0" applyFont="1" applyBorder="1" applyAlignment="1" applyProtection="0">
      <alignment horizontal="center"/>
    </xf>
    <xf borderId="486" numFmtId="9" fontId="411" fillId="0" applyNumberFormat="1" applyFill="0" applyFont="1" applyBorder="1" applyAlignment="1" applyProtection="0">
      <alignment horizontal="center"/>
    </xf>
    <xf borderId="487" numFmtId="9" fontId="412" fillId="0" applyNumberFormat="1" applyFill="0" applyFont="1" applyBorder="1" applyAlignment="1" applyProtection="0">
      <alignment horizontal="center"/>
    </xf>
    <xf borderId="488" numFmtId="9" fontId="413" fillId="54" applyNumberFormat="1" applyFill="1" applyFont="1" applyBorder="1" applyAlignment="1" applyProtection="0">
      <alignment horizontal="center"/>
    </xf>
    <xf borderId="489" numFmtId="9" fontId="414" fillId="55" applyNumberFormat="1" applyFill="1" applyFont="1" applyBorder="1" applyAlignment="1" applyProtection="0">
      <alignment horizontal="center"/>
    </xf>
    <xf borderId="490" numFmtId="9" fontId="415" fillId="56" applyNumberFormat="1" applyFill="1" applyFont="1" applyBorder="1" applyAlignment="1" applyProtection="0">
      <alignment horizontal="center"/>
    </xf>
    <xf borderId="491" numFmtId="9" fontId="416" fillId="57" applyNumberFormat="1" applyFill="1" applyFont="1" applyBorder="1" applyAlignment="1" applyProtection="0">
      <alignment horizontal="center"/>
    </xf>
    <xf borderId="492" numFmtId="9" fontId="417" fillId="58" applyNumberFormat="1" applyFill="1" applyFont="1" applyBorder="1" applyAlignment="1" applyProtection="0">
      <alignment horizontal="center"/>
    </xf>
    <xf borderId="493" numFmtId="9" fontId="418" fillId="59" applyNumberFormat="1" applyFill="1" applyFont="1" applyBorder="1" applyAlignment="1" applyProtection="0">
      <alignment horizontal="center"/>
    </xf>
    <xf borderId="494" numFmtId="9" fontId="419" fillId="0" applyNumberFormat="1" applyFill="0" applyFont="1" applyBorder="1" applyAlignment="1" applyProtection="0">
      <alignment horizontal="center"/>
    </xf>
    <xf borderId="495" numFmtId="0" fontId="0" fillId="0" applyNumberFormat="0" applyFill="0" applyFont="0" applyBorder="1" applyAlignment="1" applyProtection="0">
      <alignment horizontal="center"/>
    </xf>
    <xf borderId="496" numFmtId="0" fontId="420" fillId="0" applyNumberFormat="0" applyFill="0" applyFont="1" applyBorder="1" applyAlignment="1" applyProtection="0">
      <alignment horizontal="center" wrapText="1"/>
    </xf>
    <xf borderId="497" numFmtId="0" fontId="421" fillId="0" applyNumberFormat="0" applyFill="0" applyFont="1" applyBorder="1" applyAlignment="1" applyProtection="0">
      <alignment horizontal="center" wrapText="1"/>
    </xf>
    <xf borderId="498" numFmtId="9" fontId="0" fillId="0" applyNumberFormat="1" applyFill="0" applyFont="0" applyBorder="1" applyAlignment="1" applyProtection="0">
      <alignment horizontal="center"/>
    </xf>
    <xf borderId="499" numFmtId="9" fontId="422" fillId="60" applyNumberFormat="1" applyFill="1" applyFont="1" applyBorder="1" applyAlignment="1" applyProtection="0">
      <alignment horizontal="center"/>
    </xf>
    <xf borderId="500" numFmtId="0" fontId="423" fillId="0" applyNumberFormat="0" applyFill="0" applyFont="1" applyBorder="1" applyAlignment="1" applyProtection="0">
      <alignment horizontal="left"/>
    </xf>
    <xf borderId="501" numFmtId="0" fontId="424" fillId="0" applyNumberFormat="0" applyFill="0" applyFont="1" applyBorder="1" applyAlignment="1" applyProtection="0">
      <alignment horizontal="center"/>
    </xf>
    <xf borderId="502" numFmtId="9" fontId="0" fillId="0" applyNumberFormat="1" applyFill="0" applyFont="0" applyBorder="1" applyAlignment="1" applyProtection="0">
      <alignment horizontal="center"/>
    </xf>
    <xf borderId="503" numFmtId="9" fontId="425" fillId="61" applyNumberFormat="1" applyFill="1" applyFont="1" applyBorder="1" applyAlignment="1" applyProtection="0">
      <alignment horizontal="center"/>
    </xf>
    <xf borderId="504" numFmtId="0" fontId="426" fillId="0" applyNumberFormat="0" applyFill="0" applyFont="1" applyBorder="1" applyAlignment="1" applyProtection="0">
      <alignment horizontal="left"/>
    </xf>
    <xf borderId="505" numFmtId="0" fontId="427" fillId="0" applyNumberFormat="0" applyFill="0" applyFont="1" applyBorder="1" applyAlignment="1" applyProtection="0">
      <alignment horizontal="center"/>
    </xf>
    <xf borderId="506" numFmtId="9" fontId="0" fillId="0" applyNumberFormat="1" applyFill="0" applyFont="0" applyBorder="1" applyAlignment="1" applyProtection="0">
      <alignment horizontal="center"/>
    </xf>
    <xf borderId="507" numFmtId="9" fontId="428" fillId="62" applyNumberFormat="1" applyFill="1" applyFont="1" applyBorder="1" applyAlignment="1" applyProtection="0">
      <alignment horizontal="center"/>
    </xf>
    <xf borderId="508" numFmtId="0" fontId="429" fillId="0" applyNumberFormat="0" applyFill="0" applyFont="1" applyBorder="1" applyAlignment="1" applyProtection="0">
      <alignment horizontal="left"/>
    </xf>
    <xf borderId="509" numFmtId="0" fontId="430" fillId="0" applyNumberFormat="0" applyFill="0" applyFont="1" applyBorder="1" applyAlignment="1" applyProtection="0">
      <alignment horizontal="center"/>
    </xf>
    <xf borderId="510" numFmtId="9" fontId="0" fillId="0" applyNumberFormat="1" applyFill="0" applyFont="0" applyBorder="1" applyAlignment="1" applyProtection="0">
      <alignment horizontal="center"/>
    </xf>
    <xf borderId="511" numFmtId="9" fontId="431" fillId="63" applyNumberFormat="1" applyFill="1" applyFont="1" applyBorder="1" applyAlignment="1" applyProtection="0">
      <alignment horizontal="center"/>
    </xf>
    <xf borderId="512" numFmtId="0" fontId="432" fillId="0" applyNumberFormat="0" applyFill="0" applyFont="1" applyBorder="1" applyAlignment="1" applyProtection="0">
      <alignment horizontal="left"/>
    </xf>
    <xf borderId="513" numFmtId="0" fontId="433" fillId="0" applyNumberFormat="0" applyFill="0" applyFont="1" applyBorder="1" applyAlignment="1" applyProtection="0">
      <alignment horizontal="center"/>
    </xf>
    <xf borderId="514" numFmtId="9" fontId="0" fillId="0" applyNumberFormat="1" applyFill="0" applyFont="0" applyBorder="1" applyAlignment="1" applyProtection="0">
      <alignment horizontal="center"/>
    </xf>
    <xf borderId="515" numFmtId="9" fontId="434" fillId="0" applyNumberFormat="1" applyFill="0" applyFont="1" applyBorder="1" applyAlignment="1" applyProtection="0">
      <alignment horizontal="center"/>
    </xf>
    <xf borderId="516" numFmtId="0" fontId="435" fillId="0" applyNumberFormat="0" applyFill="0" applyFont="1" applyBorder="1" applyAlignment="1" applyProtection="0">
      <alignment horizontal="left"/>
    </xf>
    <xf borderId="517" numFmtId="0" fontId="436" fillId="0" applyNumberFormat="0" applyFill="0" applyFont="1" applyBorder="1" applyAlignment="1" applyProtection="0">
      <alignment horizontal="center"/>
    </xf>
    <xf borderId="518" numFmtId="9" fontId="0" fillId="0" applyNumberFormat="1" applyFill="0" applyFont="0" applyBorder="1" applyAlignment="1" applyProtection="0">
      <alignment horizontal="center"/>
    </xf>
    <xf borderId="519" numFmtId="9" fontId="437" fillId="0" applyNumberFormat="1" applyFill="0" applyFont="1" applyBorder="1" applyAlignment="1" applyProtection="0">
      <alignment horizontal="center"/>
    </xf>
    <xf borderId="520" numFmtId="0" fontId="438" fillId="0" applyNumberFormat="0" applyFill="0" applyFont="1" applyBorder="1" applyAlignment="1" applyProtection="0">
      <alignment horizontal="left"/>
    </xf>
    <xf borderId="521" numFmtId="0" fontId="439" fillId="0" applyNumberFormat="0" applyFill="0" applyFont="1" applyBorder="1" applyAlignment="1" applyProtection="0">
      <alignment horizontal="center"/>
    </xf>
    <xf borderId="522" numFmtId="9" fontId="0" fillId="0" applyNumberFormat="1" applyFill="0" applyFont="0" applyBorder="1" applyAlignment="1" applyProtection="0">
      <alignment horizontal="center"/>
    </xf>
    <xf borderId="523" numFmtId="9" fontId="440" fillId="0" applyNumberFormat="1" applyFill="0" applyFont="1" applyBorder="1" applyAlignment="1" applyProtection="0">
      <alignment horizontal="center"/>
    </xf>
    <xf borderId="524" numFmtId="0" fontId="441" fillId="0" applyNumberFormat="0" applyFill="0" applyFont="1" applyBorder="1" applyAlignment="1" applyProtection="0">
      <alignment horizontal="left"/>
    </xf>
    <xf borderId="525" numFmtId="0" fontId="442" fillId="0" applyNumberFormat="0" applyFill="0" applyFont="1" applyBorder="1" applyAlignment="1" applyProtection="0">
      <alignment horizontal="center"/>
    </xf>
    <xf borderId="526" numFmtId="9" fontId="0" fillId="0" applyNumberFormat="1" applyFill="0" applyFont="0" applyBorder="1" applyAlignment="1" applyProtection="0">
      <alignment horizontal="center"/>
    </xf>
    <xf borderId="527" numFmtId="9" fontId="443" fillId="0" applyNumberFormat="1" applyFill="0" applyFont="1" applyBorder="1" applyAlignment="1" applyProtection="0">
      <alignment horizontal="center"/>
    </xf>
    <xf borderId="528" numFmtId="0" fontId="444" fillId="0" applyNumberFormat="0" applyFill="0" applyFont="1" applyBorder="1" applyAlignment="1" applyProtection="0">
      <alignment horizontal="left"/>
    </xf>
    <xf borderId="529" numFmtId="0" fontId="445" fillId="0" applyNumberFormat="0" applyFill="0" applyFont="1" applyBorder="1" applyAlignment="1" applyProtection="0">
      <alignment horizontal="center"/>
    </xf>
    <xf borderId="530" numFmtId="9" fontId="0" fillId="0" applyNumberFormat="1" applyFill="0" applyFont="0" applyBorder="1" applyAlignment="1" applyProtection="0">
      <alignment horizontal="center"/>
    </xf>
    <xf borderId="531" numFmtId="9" fontId="446" fillId="64" applyNumberFormat="1" applyFill="1" applyFont="1" applyBorder="1" applyAlignment="1" applyProtection="0">
      <alignment horizontal="center"/>
    </xf>
    <xf borderId="532" numFmtId="0" fontId="447" fillId="0" applyNumberFormat="0" applyFill="0" applyFont="1" applyBorder="1" applyAlignment="1" applyProtection="0">
      <alignment horizontal="left"/>
    </xf>
    <xf borderId="533" numFmtId="0" fontId="448" fillId="0" applyNumberFormat="0" applyFill="0" applyFont="1" applyBorder="1" applyAlignment="1" applyProtection="0">
      <alignment horizontal="center"/>
    </xf>
    <xf borderId="534" numFmtId="9" fontId="0" fillId="0" applyNumberFormat="1" applyFill="0" applyFont="0" applyBorder="1" applyAlignment="1" applyProtection="0">
      <alignment horizontal="center"/>
    </xf>
    <xf borderId="535" numFmtId="9" fontId="449" fillId="0" applyNumberFormat="1" applyFill="0" applyFont="1" applyBorder="1" applyAlignment="1" applyProtection="0">
      <alignment horizontal="center"/>
    </xf>
    <xf borderId="536" numFmtId="0" fontId="450" fillId="0" applyNumberFormat="0" applyFill="0" applyFont="1" applyBorder="1" applyAlignment="1" applyProtection="0">
      <alignment horizontal="left"/>
    </xf>
    <xf borderId="537" numFmtId="0" fontId="451" fillId="0" applyNumberFormat="0" applyFill="0" applyFont="1" applyBorder="1" applyAlignment="1" applyProtection="0">
      <alignment horizontal="center"/>
    </xf>
    <xf borderId="538" numFmtId="9" fontId="0" fillId="0" applyNumberFormat="1" applyFill="0" applyFont="0" applyBorder="1" applyAlignment="1" applyProtection="0">
      <alignment horizontal="center"/>
    </xf>
    <xf borderId="539" numFmtId="9" fontId="452" fillId="0" applyNumberFormat="1" applyFill="0" applyFont="1" applyBorder="1" applyAlignment="1" applyProtection="0">
      <alignment horizontal="center"/>
    </xf>
    <xf borderId="540" numFmtId="0" fontId="453" fillId="0" applyNumberFormat="0" applyFill="0" applyFont="1" applyBorder="1" applyAlignment="1" applyProtection="0">
      <alignment horizontal="left"/>
    </xf>
    <xf borderId="541" numFmtId="0" fontId="454" fillId="0" applyNumberFormat="0" applyFill="0" applyFont="1" applyBorder="1" applyAlignment="1" applyProtection="0">
      <alignment horizontal="center"/>
    </xf>
    <xf borderId="542" numFmtId="9" fontId="0" fillId="0" applyNumberFormat="1" applyFill="0" applyFont="0" applyBorder="1" applyAlignment="1" applyProtection="0">
      <alignment horizontal="center"/>
    </xf>
    <xf borderId="543" numFmtId="9" fontId="455" fillId="0" applyNumberFormat="1" applyFill="0" applyFont="1" applyBorder="1" applyAlignment="1" applyProtection="0">
      <alignment horizontal="center"/>
    </xf>
    <xf borderId="544" numFmtId="0" fontId="456" fillId="0" applyNumberFormat="0" applyFill="0" applyFont="1" applyBorder="1" applyAlignment="1" applyProtection="0">
      <alignment horizontal="left"/>
    </xf>
    <xf borderId="545" numFmtId="0" fontId="457" fillId="0" applyNumberFormat="0" applyFill="0" applyFont="1" applyBorder="1" applyAlignment="1" applyProtection="0">
      <alignment horizontal="center"/>
    </xf>
    <xf borderId="546" numFmtId="9" fontId="0" fillId="0" applyNumberFormat="1" applyFill="0" applyFont="0" applyBorder="1" applyAlignment="1" applyProtection="0">
      <alignment horizontal="center"/>
    </xf>
    <xf borderId="547" numFmtId="9" fontId="458" fillId="65" applyNumberFormat="1" applyFill="1" applyFont="1" applyBorder="1" applyAlignment="1" applyProtection="0">
      <alignment horizontal="center"/>
    </xf>
    <xf borderId="548" numFmtId="0" fontId="459" fillId="0" applyNumberFormat="0" applyFill="0" applyFont="1" applyBorder="1" applyAlignment="1" applyProtection="0">
      <alignment horizontal="left"/>
    </xf>
    <xf borderId="549" numFmtId="0" fontId="460" fillId="0" applyNumberFormat="0" applyFill="0" applyFont="1" applyBorder="1" applyAlignment="1" applyProtection="0">
      <alignment horizontal="center"/>
    </xf>
    <xf borderId="550" numFmtId="9" fontId="0" fillId="0" applyNumberFormat="1" applyFill="0" applyFont="0" applyBorder="1" applyAlignment="1" applyProtection="0">
      <alignment horizontal="center"/>
    </xf>
    <xf borderId="551" numFmtId="9" fontId="461" fillId="0" applyNumberFormat="1" applyFill="0" applyFont="1" applyBorder="1" applyAlignment="1" applyProtection="0">
      <alignment horizontal="center"/>
    </xf>
    <xf borderId="552" numFmtId="0" fontId="462" fillId="0" applyNumberFormat="0" applyFill="0" applyFont="1" applyBorder="1" applyAlignment="1" applyProtection="0">
      <alignment horizontal="left"/>
    </xf>
    <xf borderId="553" numFmtId="0" fontId="463" fillId="0" applyNumberFormat="0" applyFill="0" applyFont="1" applyBorder="1" applyAlignment="1" applyProtection="0">
      <alignment horizontal="center"/>
    </xf>
    <xf borderId="554" numFmtId="9" fontId="0" fillId="0" applyNumberFormat="1" applyFill="0" applyFont="0" applyBorder="1" applyAlignment="1" applyProtection="0">
      <alignment horizontal="center"/>
    </xf>
    <xf borderId="555" numFmtId="9" fontId="464" fillId="66" applyNumberFormat="1" applyFill="1" applyFont="1" applyBorder="1" applyAlignment="1" applyProtection="0">
      <alignment horizontal="center"/>
    </xf>
    <xf borderId="556" numFmtId="0" fontId="465" fillId="0" applyNumberFormat="0" applyFill="0" applyFont="1" applyBorder="1" applyAlignment="1" applyProtection="0">
      <alignment horizontal="left"/>
    </xf>
    <xf borderId="557" numFmtId="0" fontId="466" fillId="0" applyNumberFormat="0" applyFill="0" applyFont="1" applyBorder="1" applyAlignment="1" applyProtection="0">
      <alignment horizontal="center"/>
    </xf>
    <xf borderId="558" numFmtId="9" fontId="0" fillId="0" applyNumberFormat="1" applyFill="0" applyFont="0" applyBorder="1" applyAlignment="1" applyProtection="0">
      <alignment horizontal="center"/>
    </xf>
    <xf borderId="559" numFmtId="9" fontId="467" fillId="0" applyNumberFormat="1" applyFill="0" applyFont="1" applyBorder="1" applyAlignment="1" applyProtection="0">
      <alignment horizontal="center"/>
    </xf>
    <xf borderId="560" numFmtId="0" fontId="468" fillId="0" applyNumberFormat="0" applyFill="0" applyFont="1" applyBorder="1" applyAlignment="1" applyProtection="0">
      <alignment horizontal="left"/>
    </xf>
    <xf borderId="561" numFmtId="0" fontId="469" fillId="0" applyNumberFormat="0" applyFill="0" applyFont="1" applyBorder="1" applyAlignment="1" applyProtection="0">
      <alignment horizontal="center"/>
    </xf>
    <xf borderId="562" numFmtId="9" fontId="0" fillId="0" applyNumberFormat="1" applyFill="0" applyFont="0" applyBorder="1" applyAlignment="1" applyProtection="0">
      <alignment horizontal="center"/>
    </xf>
    <xf borderId="563" numFmtId="9" fontId="470" fillId="67" applyNumberFormat="1" applyFill="1" applyFont="1" applyBorder="1" applyAlignment="1" applyProtection="0">
      <alignment horizontal="center"/>
    </xf>
    <xf borderId="564" numFmtId="0" fontId="471" fillId="0" applyNumberFormat="0" applyFill="0" applyFont="1" applyBorder="1" applyAlignment="1" applyProtection="0">
      <alignment horizontal="left"/>
    </xf>
    <xf borderId="565" numFmtId="0" fontId="472" fillId="0" applyNumberFormat="0" applyFill="0" applyFont="1" applyBorder="1" applyAlignment="1" applyProtection="0">
      <alignment horizontal="center"/>
    </xf>
    <xf borderId="566" numFmtId="9" fontId="0" fillId="0" applyNumberFormat="1" applyFill="0" applyFont="0" applyBorder="1" applyAlignment="1" applyProtection="0">
      <alignment horizontal="center"/>
    </xf>
    <xf borderId="567" numFmtId="9" fontId="473" fillId="0" applyNumberFormat="1" applyFill="0" applyFont="1" applyBorder="1" applyAlignment="1" applyProtection="0">
      <alignment horizontal="center"/>
    </xf>
    <xf borderId="568" numFmtId="0" fontId="474" fillId="0" applyNumberFormat="0" applyFill="0" applyFont="1" applyBorder="1" applyAlignment="1" applyProtection="0">
      <alignment horizontal="left"/>
    </xf>
    <xf borderId="569" numFmtId="0" fontId="475" fillId="0" applyNumberFormat="0" applyFill="0" applyFont="1" applyBorder="1" applyAlignment="1" applyProtection="0">
      <alignment horizontal="center"/>
    </xf>
    <xf borderId="570" numFmtId="9" fontId="0" fillId="0" applyNumberFormat="1" applyFill="0" applyFont="0" applyBorder="1" applyAlignment="1" applyProtection="0">
      <alignment horizontal="center"/>
    </xf>
    <xf borderId="571" numFmtId="9" fontId="476" fillId="0" applyNumberFormat="1" applyFill="0" applyFont="1" applyBorder="1" applyAlignment="1" applyProtection="0">
      <alignment horizontal="center"/>
    </xf>
    <xf borderId="572" numFmtId="0" fontId="477" fillId="0" applyNumberFormat="0" applyFill="0" applyFont="1" applyBorder="1" applyAlignment="1" applyProtection="0">
      <alignment horizontal="left"/>
    </xf>
    <xf borderId="573" numFmtId="0" fontId="478" fillId="0" applyNumberFormat="0" applyFill="0" applyFont="1" applyBorder="1" applyAlignment="1" applyProtection="0">
      <alignment horizontal="center"/>
    </xf>
    <xf borderId="574" numFmtId="9" fontId="0" fillId="0" applyNumberFormat="1" applyFill="0" applyFont="0" applyBorder="1" applyAlignment="1" applyProtection="0">
      <alignment horizontal="center"/>
    </xf>
    <xf borderId="575" numFmtId="9" fontId="479" fillId="0" applyNumberFormat="1" applyFill="0" applyFont="1" applyBorder="1" applyAlignment="1" applyProtection="0">
      <alignment horizontal="center"/>
    </xf>
    <xf borderId="576" numFmtId="0" fontId="480" fillId="0" applyNumberFormat="0" applyFill="0" applyFont="1" applyBorder="1" applyAlignment="1" applyProtection="0">
      <alignment horizontal="left"/>
    </xf>
    <xf borderId="577" numFmtId="0" fontId="481" fillId="0" applyNumberFormat="0" applyFill="0" applyFont="1" applyBorder="1" applyAlignment="1" applyProtection="0">
      <alignment horizontal="center"/>
    </xf>
    <xf borderId="578" numFmtId="9" fontId="0" fillId="0" applyNumberFormat="1" applyFill="0" applyFont="0" applyBorder="1" applyAlignment="1" applyProtection="0">
      <alignment horizontal="center"/>
    </xf>
    <xf borderId="579" numFmtId="9" fontId="482" fillId="68" applyNumberFormat="1" applyFill="1" applyFont="1" applyBorder="1" applyAlignment="1" applyProtection="0">
      <alignment horizontal="center"/>
    </xf>
    <xf borderId="580" numFmtId="0" fontId="483" fillId="0" applyNumberFormat="0" applyFill="0" applyFont="1" applyBorder="1" applyAlignment="1" applyProtection="0">
      <alignment horizontal="left"/>
    </xf>
    <xf borderId="581" numFmtId="0" fontId="484" fillId="0" applyNumberFormat="0" applyFill="0" applyFont="1" applyBorder="1" applyAlignment="1" applyProtection="0">
      <alignment horizontal="center"/>
    </xf>
    <xf borderId="582" numFmtId="9" fontId="0" fillId="0" applyNumberFormat="1" applyFill="0" applyFont="0" applyBorder="1" applyAlignment="1" applyProtection="0">
      <alignment horizontal="center"/>
    </xf>
    <xf borderId="583" numFmtId="9" fontId="485" fillId="0" applyNumberFormat="1" applyFill="0" applyFont="1" applyBorder="1" applyAlignment="1" applyProtection="0">
      <alignment horizontal="center"/>
    </xf>
    <xf borderId="584" numFmtId="0" fontId="486" fillId="0" applyNumberFormat="0" applyFill="0" applyFont="1" applyBorder="1" applyAlignment="1" applyProtection="0">
      <alignment horizontal="left"/>
    </xf>
    <xf borderId="585" numFmtId="0" fontId="487" fillId="0" applyNumberFormat="0" applyFill="0" applyFont="1" applyBorder="1" applyAlignment="1" applyProtection="0">
      <alignment horizontal="center"/>
    </xf>
    <xf borderId="586" numFmtId="9" fontId="0" fillId="0" applyNumberFormat="1" applyFill="0" applyFont="0" applyBorder="1" applyAlignment="1" applyProtection="0">
      <alignment horizontal="center"/>
    </xf>
    <xf borderId="587" numFmtId="9" fontId="488" fillId="0" applyNumberFormat="1" applyFill="0" applyFont="1" applyBorder="1" applyAlignment="1" applyProtection="0">
      <alignment horizontal="center"/>
    </xf>
    <xf borderId="588" numFmtId="0" fontId="489" fillId="0" applyNumberFormat="0" applyFill="0" applyFont="1" applyBorder="1" applyAlignment="1" applyProtection="0">
      <alignment horizontal="left"/>
    </xf>
    <xf borderId="589" numFmtId="0" fontId="490" fillId="0" applyNumberFormat="0" applyFill="0" applyFont="1" applyBorder="1" applyAlignment="1" applyProtection="0">
      <alignment horizontal="center"/>
    </xf>
    <xf borderId="590" numFmtId="9" fontId="0" fillId="0" applyNumberFormat="1" applyFill="0" applyFont="0" applyBorder="1" applyAlignment="1" applyProtection="0">
      <alignment horizontal="center"/>
    </xf>
    <xf borderId="591" numFmtId="9" fontId="491" fillId="0" applyNumberFormat="1" applyFill="0" applyFont="1" applyBorder="1" applyAlignment="1" applyProtection="0">
      <alignment horizontal="center"/>
    </xf>
    <xf borderId="592" numFmtId="0" fontId="492" fillId="0" applyNumberFormat="0" applyFill="0" applyFont="1" applyBorder="1" applyAlignment="1" applyProtection="0">
      <alignment horizontal="left"/>
    </xf>
    <xf borderId="593" numFmtId="0" fontId="493" fillId="0" applyNumberFormat="0" applyFill="0" applyFont="1" applyBorder="1" applyAlignment="1" applyProtection="0">
      <alignment horizontal="center"/>
    </xf>
    <xf borderId="594" numFmtId="9" fontId="0" fillId="0" applyNumberFormat="1" applyFill="0" applyFont="0" applyBorder="1" applyAlignment="1" applyProtection="0">
      <alignment horizontal="center"/>
    </xf>
    <xf borderId="595" numFmtId="9" fontId="494" fillId="69" applyNumberFormat="1" applyFill="1" applyFont="1" applyBorder="1" applyAlignment="1" applyProtection="0">
      <alignment horizontal="center"/>
    </xf>
    <xf borderId="596" numFmtId="0" fontId="495" fillId="0" applyNumberFormat="0" applyFill="0" applyFont="1" applyBorder="1" applyAlignment="1" applyProtection="0">
      <alignment horizontal="left"/>
    </xf>
    <xf borderId="597" numFmtId="0" fontId="496" fillId="0" applyNumberFormat="0" applyFill="0" applyFont="1" applyBorder="1" applyAlignment="1" applyProtection="0">
      <alignment horizontal="center"/>
    </xf>
    <xf borderId="598" numFmtId="9" fontId="0" fillId="0" applyNumberFormat="1" applyFill="0" applyFont="0" applyBorder="1" applyAlignment="1" applyProtection="0">
      <alignment horizontal="center"/>
    </xf>
    <xf borderId="599" numFmtId="9" fontId="497" fillId="70" applyNumberFormat="1" applyFill="1" applyFont="1" applyBorder="1" applyAlignment="1" applyProtection="0">
      <alignment horizontal="center"/>
    </xf>
    <xf borderId="600" numFmtId="0" fontId="498" fillId="0" applyNumberFormat="0" applyFill="0" applyFont="1" applyBorder="1" applyAlignment="1" applyProtection="0">
      <alignment horizontal="left"/>
    </xf>
    <xf borderId="601" numFmtId="0" fontId="499" fillId="0" applyNumberFormat="0" applyFill="0" applyFont="1" applyBorder="1" applyAlignment="1" applyProtection="0">
      <alignment horizontal="center"/>
    </xf>
    <xf borderId="602" numFmtId="9" fontId="0" fillId="0" applyNumberFormat="1" applyFill="0" applyFont="0" applyBorder="1" applyAlignment="1" applyProtection="0">
      <alignment horizontal="center"/>
    </xf>
    <xf borderId="603" numFmtId="9" fontId="500" fillId="71" applyNumberFormat="1" applyFill="1" applyFont="1" applyBorder="1" applyAlignment="1" applyProtection="0">
      <alignment horizontal="center"/>
    </xf>
    <xf borderId="604" numFmtId="0" fontId="501" fillId="0" applyNumberFormat="0" applyFill="0" applyFont="1" applyBorder="1" applyAlignment="1" applyProtection="0">
      <alignment horizontal="left"/>
    </xf>
    <xf borderId="605" numFmtId="0" fontId="502" fillId="0" applyNumberFormat="0" applyFill="0" applyFont="1" applyBorder="1" applyAlignment="1" applyProtection="0">
      <alignment horizontal="center"/>
    </xf>
    <xf borderId="606" numFmtId="9" fontId="0" fillId="0" applyNumberFormat="1" applyFill="0" applyFont="0" applyBorder="1" applyAlignment="1" applyProtection="0">
      <alignment horizontal="center"/>
    </xf>
    <xf borderId="607" numFmtId="9" fontId="503" fillId="0" applyNumberFormat="1" applyFill="0" applyFont="1" applyBorder="1" applyAlignment="1" applyProtection="0">
      <alignment horizontal="center"/>
    </xf>
    <xf borderId="608" numFmtId="0" fontId="504" fillId="0" applyNumberFormat="0" applyFill="0" applyFont="1" applyBorder="1" applyAlignment="1" applyProtection="0">
      <alignment horizontal="left"/>
    </xf>
    <xf borderId="609" numFmtId="0" fontId="505" fillId="0" applyNumberFormat="0" applyFill="0" applyFont="1" applyBorder="1" applyAlignment="1" applyProtection="0">
      <alignment horizontal="center"/>
    </xf>
    <xf borderId="610" numFmtId="9" fontId="0" fillId="0" applyNumberFormat="1" applyFill="0" applyFont="0" applyBorder="1" applyAlignment="1" applyProtection="0">
      <alignment horizontal="center"/>
    </xf>
    <xf borderId="611" numFmtId="9" fontId="506" fillId="0" applyNumberFormat="1" applyFill="0" applyFont="1" applyBorder="1" applyAlignment="1" applyProtection="0">
      <alignment horizontal="center"/>
    </xf>
    <xf borderId="612" numFmtId="0" fontId="507" fillId="0" applyNumberFormat="0" applyFill="0" applyFont="1" applyBorder="1" applyAlignment="1" applyProtection="0">
      <alignment horizontal="left"/>
    </xf>
    <xf borderId="613" numFmtId="0" fontId="508" fillId="0" applyNumberFormat="0" applyFill="0" applyFont="1" applyBorder="1" applyAlignment="1" applyProtection="0">
      <alignment horizontal="center"/>
    </xf>
    <xf borderId="614" numFmtId="9" fontId="0" fillId="0" applyNumberFormat="1" applyFill="0" applyFont="0" applyBorder="1" applyAlignment="1" applyProtection="0">
      <alignment horizontal="center"/>
    </xf>
    <xf borderId="615" numFmtId="9" fontId="509" fillId="0" applyNumberFormat="1" applyFill="0" applyFont="1" applyBorder="1" applyAlignment="1" applyProtection="0">
      <alignment horizontal="center"/>
    </xf>
    <xf borderId="616" numFmtId="0" fontId="510" fillId="0" applyNumberFormat="0" applyFill="0" applyFont="1" applyBorder="1" applyAlignment="1" applyProtection="0">
      <alignment horizontal="left"/>
    </xf>
    <xf borderId="617" numFmtId="0" fontId="511" fillId="0" applyNumberFormat="0" applyFill="0" applyFont="1" applyBorder="1" applyAlignment="1" applyProtection="0">
      <alignment horizontal="center"/>
    </xf>
    <xf borderId="618" numFmtId="9" fontId="0" fillId="0" applyNumberFormat="1" applyFill="0" applyFont="0" applyBorder="1" applyAlignment="1" applyProtection="0">
      <alignment horizontal="center"/>
    </xf>
    <xf borderId="619" numFmtId="9" fontId="512" fillId="0" applyNumberFormat="1" applyFill="0" applyFont="1" applyBorder="1" applyAlignment="1" applyProtection="0">
      <alignment horizontal="center"/>
    </xf>
    <xf borderId="620" numFmtId="0" fontId="513" fillId="0" applyNumberFormat="0" applyFill="0" applyFont="1" applyBorder="1" applyAlignment="1" applyProtection="0">
      <alignment horizontal="left"/>
    </xf>
    <xf borderId="621" numFmtId="0" fontId="514" fillId="0" applyNumberFormat="0" applyFill="0" applyFont="1" applyBorder="1" applyAlignment="1" applyProtection="0">
      <alignment horizontal="center"/>
    </xf>
    <xf borderId="622" numFmtId="9" fontId="0" fillId="0" applyNumberFormat="1" applyFill="0" applyFont="0" applyBorder="1" applyAlignment="1" applyProtection="0">
      <alignment horizontal="center"/>
    </xf>
    <xf borderId="623" numFmtId="9" fontId="515" fillId="72" applyNumberFormat="1" applyFill="1" applyFont="1" applyBorder="1" applyAlignment="1" applyProtection="0">
      <alignment horizontal="center"/>
    </xf>
    <xf borderId="624" numFmtId="0" fontId="516" fillId="0" applyNumberFormat="0" applyFill="0" applyFont="1" applyBorder="1" applyAlignment="1" applyProtection="0">
      <alignment horizontal="left"/>
    </xf>
    <xf borderId="625" numFmtId="0" fontId="517" fillId="0" applyNumberFormat="0" applyFill="0" applyFont="1" applyBorder="1" applyAlignment="1" applyProtection="0">
      <alignment horizontal="center"/>
    </xf>
    <xf borderId="626" numFmtId="9" fontId="0" fillId="0" applyNumberFormat="1" applyFill="0" applyFont="0" applyBorder="1" applyAlignment="1" applyProtection="0">
      <alignment horizontal="center"/>
    </xf>
    <xf borderId="627" numFmtId="9" fontId="518" fillId="0" applyNumberFormat="1" applyFill="0" applyFont="1" applyBorder="1" applyAlignment="1" applyProtection="0">
      <alignment horizontal="center"/>
    </xf>
    <xf borderId="628" numFmtId="0" fontId="519" fillId="0" applyNumberFormat="0" applyFill="0" applyFont="1" applyBorder="1" applyAlignment="1" applyProtection="0">
      <alignment horizontal="left"/>
    </xf>
    <xf borderId="629" numFmtId="0" fontId="520" fillId="0" applyNumberFormat="0" applyFill="0" applyFont="1" applyBorder="1" applyAlignment="1" applyProtection="0">
      <alignment horizontal="center"/>
    </xf>
    <xf borderId="630" numFmtId="9" fontId="0" fillId="0" applyNumberFormat="1" applyFill="0" applyFont="0" applyBorder="1" applyAlignment="1" applyProtection="0">
      <alignment horizontal="center"/>
    </xf>
    <xf borderId="631" numFmtId="9" fontId="521" fillId="73" applyNumberFormat="1" applyFill="1" applyFont="1" applyBorder="1" applyAlignment="1" applyProtection="0">
      <alignment horizontal="center"/>
    </xf>
    <xf borderId="632" numFmtId="0" fontId="522" fillId="0" applyNumberFormat="0" applyFill="0" applyFont="1" applyBorder="1" applyAlignment="1" applyProtection="0">
      <alignment horizontal="left"/>
    </xf>
    <xf borderId="633" numFmtId="0" fontId="523" fillId="0" applyNumberFormat="0" applyFill="0" applyFont="1" applyBorder="1" applyAlignment="1" applyProtection="0">
      <alignment horizontal="center"/>
    </xf>
    <xf borderId="634" numFmtId="9" fontId="0" fillId="0" applyNumberFormat="1" applyFill="0" applyFont="0" applyBorder="1" applyAlignment="1" applyProtection="0">
      <alignment horizontal="center"/>
    </xf>
    <xf borderId="635" numFmtId="9" fontId="524" fillId="0" applyNumberFormat="1" applyFill="0" applyFont="1" applyBorder="1" applyAlignment="1" applyProtection="0">
      <alignment horizontal="center"/>
    </xf>
    <xf borderId="636" numFmtId="0" fontId="525" fillId="0" applyNumberFormat="0" applyFill="0" applyFont="1" applyBorder="1" applyAlignment="1" applyProtection="0">
      <alignment horizontal="left"/>
    </xf>
    <xf borderId="637" numFmtId="0" fontId="526" fillId="0" applyNumberFormat="0" applyFill="0" applyFont="1" applyBorder="1" applyAlignment="1" applyProtection="0">
      <alignment horizontal="center"/>
    </xf>
    <xf borderId="638" numFmtId="9" fontId="0" fillId="0" applyNumberFormat="1" applyFill="0" applyFont="0" applyBorder="1" applyAlignment="1" applyProtection="0">
      <alignment horizontal="center"/>
    </xf>
    <xf borderId="639" numFmtId="9" fontId="527" fillId="74" applyNumberFormat="1" applyFill="1" applyFont="1" applyBorder="1" applyAlignment="1" applyProtection="0">
      <alignment horizontal="center"/>
    </xf>
    <xf borderId="640" numFmtId="0" fontId="528" fillId="0" applyNumberFormat="0" applyFill="0" applyFont="1" applyBorder="1" applyAlignment="1" applyProtection="0">
      <alignment horizontal="left"/>
    </xf>
    <xf borderId="641" numFmtId="0" fontId="529" fillId="0" applyNumberFormat="0" applyFill="0" applyFont="1" applyBorder="1" applyAlignment="1" applyProtection="0">
      <alignment horizontal="center"/>
    </xf>
    <xf borderId="642" numFmtId="9" fontId="0" fillId="0" applyNumberFormat="1" applyFill="0" applyFont="0" applyBorder="1" applyAlignment="1" applyProtection="0">
      <alignment horizontal="center"/>
    </xf>
    <xf borderId="643" numFmtId="9" fontId="530" fillId="0" applyNumberFormat="1" applyFill="0" applyFont="1" applyBorder="1" applyAlignment="1" applyProtection="0">
      <alignment horizontal="center"/>
    </xf>
    <xf borderId="644" numFmtId="0" fontId="531" fillId="0" applyNumberFormat="0" applyFill="0" applyFont="1" applyBorder="1" applyAlignment="1" applyProtection="0">
      <alignment horizontal="left"/>
    </xf>
    <xf borderId="645" numFmtId="0" fontId="532" fillId="0" applyNumberFormat="0" applyFill="0" applyFont="1" applyBorder="1" applyAlignment="1" applyProtection="0">
      <alignment horizontal="center"/>
    </xf>
    <xf borderId="646" numFmtId="0" fontId="533" fillId="0" applyNumberFormat="0" applyFill="0" applyFont="1" applyBorder="1" applyAlignment="1" applyProtection="0">
      <alignment horizontal="left"/>
    </xf>
    <xf borderId="647" numFmtId="9" fontId="534" fillId="0" applyNumberFormat="1" applyFill="0" applyFont="1" applyBorder="1" applyAlignment="1" applyProtection="0">
      <alignment horizontal="center"/>
    </xf>
    <xf borderId="648" numFmtId="9" fontId="535" fillId="0" applyNumberFormat="1" applyFill="0" applyFont="1" applyBorder="1" applyAlignment="1" applyProtection="0">
      <alignment horizontal="center"/>
    </xf>
    <xf borderId="649" numFmtId="9" fontId="536" fillId="75" applyNumberFormat="1" applyFill="1" applyFont="1" applyBorder="1" applyAlignment="1" applyProtection="0">
      <alignment horizontal="center"/>
    </xf>
    <xf borderId="650" numFmtId="9" fontId="537" fillId="0" applyNumberFormat="1" applyFill="0" applyFont="1" applyBorder="1" applyAlignment="1" applyProtection="0">
      <alignment horizontal="center"/>
    </xf>
    <xf borderId="651" numFmtId="9" fontId="538" fillId="76" applyNumberFormat="1" applyFill="1" applyFont="1" applyBorder="1" applyAlignment="1" applyProtection="0">
      <alignment horizontal="center"/>
    </xf>
    <xf borderId="652" numFmtId="9" fontId="539" fillId="77" applyNumberFormat="1" applyFill="1" applyFont="1" applyBorder="1" applyAlignment="1" applyProtection="0">
      <alignment horizontal="center"/>
    </xf>
    <xf borderId="653" numFmtId="9" fontId="540" fillId="78" applyNumberFormat="1" applyFill="1" applyFont="1" applyBorder="1" applyAlignment="1" applyProtection="0">
      <alignment horizontal="center"/>
    </xf>
    <xf borderId="654" numFmtId="9" fontId="541" fillId="79" applyNumberFormat="1" applyFill="1" applyFont="1" applyBorder="1" applyAlignment="1" applyProtection="0">
      <alignment horizontal="center"/>
    </xf>
    <xf borderId="655" numFmtId="9" fontId="542" fillId="0" applyNumberFormat="1" applyFill="0" applyFont="1" applyBorder="1" applyAlignment="1" applyProtection="0">
      <alignment horizontal="center"/>
    </xf>
    <xf borderId="656" numFmtId="9" fontId="543" fillId="80" applyNumberFormat="1" applyFill="1" applyFont="1" applyBorder="1" applyAlignment="1" applyProtection="0">
      <alignment horizontal="center"/>
    </xf>
    <xf borderId="657" numFmtId="9" fontId="544" fillId="0" applyNumberFormat="1" applyFill="0" applyFont="1" applyBorder="1" applyAlignment="1" applyProtection="0">
      <alignment horizontal="center"/>
    </xf>
    <xf borderId="658" numFmtId="9" fontId="545" fillId="81" applyNumberFormat="1" applyFill="1" applyFont="1" applyBorder="1" applyAlignment="1" applyProtection="0">
      <alignment horizontal="center"/>
    </xf>
    <xf borderId="659" numFmtId="9" fontId="546" fillId="82" applyNumberFormat="1" applyFill="1" applyFont="1" applyBorder="1" applyAlignment="1" applyProtection="0">
      <alignment horizontal="center"/>
    </xf>
    <xf borderId="660" numFmtId="9" fontId="547" fillId="0" applyNumberFormat="1" applyFill="0" applyFont="1" applyBorder="1" applyAlignment="1" applyProtection="0">
      <alignment horizontal="center"/>
    </xf>
    <xf borderId="661" numFmtId="0" fontId="0" fillId="0" applyNumberFormat="0" applyFill="0" applyFont="0" applyBorder="1" applyAlignment="1" applyProtection="0">
      <alignment horizontal="center"/>
    </xf>
    <xf borderId="662" numFmtId="0" fontId="548" fillId="0" applyNumberFormat="0" applyFill="0" applyFont="1" applyBorder="1" applyAlignment="1" applyProtection="0">
      <alignment horizontal="center" wrapText="1"/>
    </xf>
    <xf borderId="663" numFmtId="0" fontId="549" fillId="0" applyNumberFormat="0" applyFill="0" applyFont="1" applyBorder="1" applyAlignment="1" applyProtection="0">
      <alignment horizontal="center" wrapText="1"/>
    </xf>
    <xf borderId="664" numFmtId="9" fontId="0" fillId="0" applyNumberFormat="1" applyFill="0" applyFont="0" applyBorder="1" applyAlignment="1" applyProtection="0">
      <alignment horizontal="center"/>
    </xf>
    <xf borderId="665" numFmtId="9" fontId="550" fillId="0" applyNumberFormat="1" applyFill="0" applyFont="1" applyBorder="1" applyAlignment="1" applyProtection="0">
      <alignment horizontal="center"/>
    </xf>
    <xf borderId="666" numFmtId="0" fontId="551" fillId="0" applyNumberFormat="0" applyFill="0" applyFont="1" applyBorder="1" applyAlignment="1" applyProtection="0">
      <alignment horizontal="left"/>
    </xf>
    <xf borderId="667" numFmtId="0" fontId="552" fillId="0" applyNumberFormat="0" applyFill="0" applyFont="1" applyBorder="1" applyAlignment="1" applyProtection="0">
      <alignment horizontal="center"/>
    </xf>
    <xf borderId="668" numFmtId="9" fontId="0" fillId="0" applyNumberFormat="1" applyFill="0" applyFont="0" applyBorder="1" applyAlignment="1" applyProtection="0">
      <alignment horizontal="center"/>
    </xf>
    <xf borderId="669" numFmtId="9" fontId="553" fillId="83" applyNumberFormat="1" applyFill="1" applyFont="1" applyBorder="1" applyAlignment="1" applyProtection="0">
      <alignment horizontal="center"/>
    </xf>
    <xf borderId="670" numFmtId="0" fontId="554" fillId="0" applyNumberFormat="0" applyFill="0" applyFont="1" applyBorder="1" applyAlignment="1" applyProtection="0">
      <alignment horizontal="left"/>
    </xf>
    <xf borderId="671" numFmtId="0" fontId="555" fillId="0" applyNumberFormat="0" applyFill="0" applyFont="1" applyBorder="1" applyAlignment="1" applyProtection="0">
      <alignment horizontal="center"/>
    </xf>
    <xf borderId="672" numFmtId="9" fontId="0" fillId="0" applyNumberFormat="1" applyFill="0" applyFont="0" applyBorder="1" applyAlignment="1" applyProtection="0">
      <alignment horizontal="center"/>
    </xf>
    <xf borderId="673" numFmtId="9" fontId="556" fillId="84" applyNumberFormat="1" applyFill="1" applyFont="1" applyBorder="1" applyAlignment="1" applyProtection="0">
      <alignment horizontal="center"/>
    </xf>
    <xf borderId="674" numFmtId="0" fontId="557" fillId="0" applyNumberFormat="0" applyFill="0" applyFont="1" applyBorder="1" applyAlignment="1" applyProtection="0">
      <alignment horizontal="left"/>
    </xf>
    <xf borderId="675" numFmtId="0" fontId="558" fillId="0" applyNumberFormat="0" applyFill="0" applyFont="1" applyBorder="1" applyAlignment="1" applyProtection="0">
      <alignment horizontal="center"/>
    </xf>
    <xf borderId="676" numFmtId="9" fontId="0" fillId="0" applyNumberFormat="1" applyFill="0" applyFont="0" applyBorder="1" applyAlignment="1" applyProtection="0">
      <alignment horizontal="center"/>
    </xf>
    <xf borderId="677" numFmtId="9" fontId="559" fillId="0" applyNumberFormat="1" applyFill="0" applyFont="1" applyBorder="1" applyAlignment="1" applyProtection="0">
      <alignment horizontal="center"/>
    </xf>
    <xf borderId="678" numFmtId="0" fontId="560" fillId="0" applyNumberFormat="0" applyFill="0" applyFont="1" applyBorder="1" applyAlignment="1" applyProtection="0">
      <alignment horizontal="left"/>
    </xf>
    <xf borderId="679" numFmtId="0" fontId="561" fillId="0" applyNumberFormat="0" applyFill="0" applyFont="1" applyBorder="1" applyAlignment="1" applyProtection="0">
      <alignment horizontal="center"/>
    </xf>
    <xf borderId="680" numFmtId="9" fontId="0" fillId="0" applyNumberFormat="1" applyFill="0" applyFont="0" applyBorder="1" applyAlignment="1" applyProtection="0">
      <alignment horizontal="center"/>
    </xf>
    <xf borderId="681" numFmtId="9" fontId="562" fillId="85" applyNumberFormat="1" applyFill="1" applyFont="1" applyBorder="1" applyAlignment="1" applyProtection="0">
      <alignment horizontal="center"/>
    </xf>
    <xf borderId="682" numFmtId="0" fontId="563" fillId="0" applyNumberFormat="0" applyFill="0" applyFont="1" applyBorder="1" applyAlignment="1" applyProtection="0">
      <alignment horizontal="left"/>
    </xf>
    <xf borderId="683" numFmtId="0" fontId="564" fillId="0" applyNumberFormat="0" applyFill="0" applyFont="1" applyBorder="1" applyAlignment="1" applyProtection="0">
      <alignment horizontal="center"/>
    </xf>
    <xf borderId="684" numFmtId="9" fontId="0" fillId="0" applyNumberFormat="1" applyFill="0" applyFont="0" applyBorder="1" applyAlignment="1" applyProtection="0">
      <alignment horizontal="center"/>
    </xf>
    <xf borderId="685" numFmtId="9" fontId="565" fillId="0" applyNumberFormat="1" applyFill="0" applyFont="1" applyBorder="1" applyAlignment="1" applyProtection="0">
      <alignment horizontal="center"/>
    </xf>
    <xf borderId="686" numFmtId="0" fontId="566" fillId="0" applyNumberFormat="0" applyFill="0" applyFont="1" applyBorder="1" applyAlignment="1" applyProtection="0">
      <alignment horizontal="left"/>
    </xf>
    <xf borderId="687" numFmtId="0" fontId="567" fillId="0" applyNumberFormat="0" applyFill="0" applyFont="1" applyBorder="1" applyAlignment="1" applyProtection="0">
      <alignment horizontal="center"/>
    </xf>
    <xf borderId="688" numFmtId="9" fontId="0" fillId="0" applyNumberFormat="1" applyFill="0" applyFont="0" applyBorder="1" applyAlignment="1" applyProtection="0">
      <alignment horizontal="center"/>
    </xf>
    <xf borderId="689" numFmtId="9" fontId="568" fillId="0" applyNumberFormat="1" applyFill="0" applyFont="1" applyBorder="1" applyAlignment="1" applyProtection="0">
      <alignment horizontal="center"/>
    </xf>
    <xf borderId="690" numFmtId="0" fontId="569" fillId="0" applyNumberFormat="0" applyFill="0" applyFont="1" applyBorder="1" applyAlignment="1" applyProtection="0">
      <alignment horizontal="left"/>
    </xf>
    <xf borderId="691" numFmtId="0" fontId="570" fillId="0" applyNumberFormat="0" applyFill="0" applyFont="1" applyBorder="1" applyAlignment="1" applyProtection="0">
      <alignment horizontal="center"/>
    </xf>
    <xf borderId="692" numFmtId="9" fontId="0" fillId="0" applyNumberFormat="1" applyFill="0" applyFont="0" applyBorder="1" applyAlignment="1" applyProtection="0">
      <alignment horizontal="center"/>
    </xf>
    <xf borderId="693" numFmtId="9" fontId="571" fillId="86" applyNumberFormat="1" applyFill="1" applyFont="1" applyBorder="1" applyAlignment="1" applyProtection="0">
      <alignment horizontal="center"/>
    </xf>
    <xf borderId="694" numFmtId="0" fontId="572" fillId="0" applyNumberFormat="0" applyFill="0" applyFont="1" applyBorder="1" applyAlignment="1" applyProtection="0">
      <alignment horizontal="left"/>
    </xf>
    <xf borderId="695" numFmtId="0" fontId="573" fillId="0" applyNumberFormat="0" applyFill="0" applyFont="1" applyBorder="1" applyAlignment="1" applyProtection="0">
      <alignment horizontal="center"/>
    </xf>
    <xf borderId="696" numFmtId="9" fontId="0" fillId="0" applyNumberFormat="1" applyFill="0" applyFont="0" applyBorder="1" applyAlignment="1" applyProtection="0">
      <alignment horizontal="center"/>
    </xf>
    <xf borderId="697" numFmtId="9" fontId="574" fillId="0" applyNumberFormat="1" applyFill="0" applyFont="1" applyBorder="1" applyAlignment="1" applyProtection="0">
      <alignment horizontal="center"/>
    </xf>
    <xf borderId="698" numFmtId="0" fontId="575" fillId="0" applyNumberFormat="0" applyFill="0" applyFont="1" applyBorder="1" applyAlignment="1" applyProtection="0">
      <alignment horizontal="left"/>
    </xf>
    <xf borderId="699" numFmtId="0" fontId="576" fillId="0" applyNumberFormat="0" applyFill="0" applyFont="1" applyBorder="1" applyAlignment="1" applyProtection="0">
      <alignment horizontal="center"/>
    </xf>
    <xf borderId="700" numFmtId="9" fontId="0" fillId="0" applyNumberFormat="1" applyFill="0" applyFont="0" applyBorder="1" applyAlignment="1" applyProtection="0">
      <alignment horizontal="center"/>
    </xf>
    <xf borderId="701" numFmtId="9" fontId="577" fillId="0" applyNumberFormat="1" applyFill="0" applyFont="1" applyBorder="1" applyAlignment="1" applyProtection="0">
      <alignment horizontal="center"/>
    </xf>
    <xf borderId="702" numFmtId="0" fontId="578" fillId="0" applyNumberFormat="0" applyFill="0" applyFont="1" applyBorder="1" applyAlignment="1" applyProtection="0">
      <alignment horizontal="left"/>
    </xf>
    <xf borderId="703" numFmtId="0" fontId="579" fillId="0" applyNumberFormat="0" applyFill="0" applyFont="1" applyBorder="1" applyAlignment="1" applyProtection="0">
      <alignment horizontal="center"/>
    </xf>
    <xf borderId="704" numFmtId="9" fontId="0" fillId="0" applyNumberFormat="1" applyFill="0" applyFont="0" applyBorder="1" applyAlignment="1" applyProtection="0">
      <alignment horizontal="center"/>
    </xf>
    <xf borderId="705" numFmtId="9" fontId="580" fillId="87" applyNumberFormat="1" applyFill="1" applyFont="1" applyBorder="1" applyAlignment="1" applyProtection="0">
      <alignment horizontal="center"/>
    </xf>
    <xf borderId="706" numFmtId="0" fontId="581" fillId="0" applyNumberFormat="0" applyFill="0" applyFont="1" applyBorder="1" applyAlignment="1" applyProtection="0">
      <alignment horizontal="left"/>
    </xf>
    <xf borderId="707" numFmtId="0" fontId="582" fillId="0" applyNumberFormat="0" applyFill="0" applyFont="1" applyBorder="1" applyAlignment="1" applyProtection="0">
      <alignment horizontal="center"/>
    </xf>
    <xf borderId="708" numFmtId="9" fontId="0" fillId="0" applyNumberFormat="1" applyFill="0" applyFont="0" applyBorder="1" applyAlignment="1" applyProtection="0">
      <alignment horizontal="center"/>
    </xf>
    <xf borderId="709" numFmtId="9" fontId="583" fillId="88" applyNumberFormat="1" applyFill="1" applyFont="1" applyBorder="1" applyAlignment="1" applyProtection="0">
      <alignment horizontal="center"/>
    </xf>
    <xf borderId="710" numFmtId="0" fontId="584" fillId="0" applyNumberFormat="0" applyFill="0" applyFont="1" applyBorder="1" applyAlignment="1" applyProtection="0">
      <alignment horizontal="left"/>
    </xf>
    <xf borderId="711" numFmtId="0" fontId="585" fillId="0" applyNumberFormat="0" applyFill="0" applyFont="1" applyBorder="1" applyAlignment="1" applyProtection="0">
      <alignment horizontal="center"/>
    </xf>
    <xf borderId="712" numFmtId="9" fontId="0" fillId="0" applyNumberFormat="1" applyFill="0" applyFont="0" applyBorder="1" applyAlignment="1" applyProtection="0">
      <alignment horizontal="center"/>
    </xf>
    <xf borderId="713" numFmtId="9" fontId="586" fillId="0" applyNumberFormat="1" applyFill="0" applyFont="1" applyBorder="1" applyAlignment="1" applyProtection="0">
      <alignment horizontal="center"/>
    </xf>
    <xf borderId="714" numFmtId="0" fontId="587" fillId="0" applyNumberFormat="0" applyFill="0" applyFont="1" applyBorder="1" applyAlignment="1" applyProtection="0">
      <alignment horizontal="left"/>
    </xf>
    <xf borderId="715" numFmtId="0" fontId="588" fillId="0" applyNumberFormat="0" applyFill="0" applyFont="1" applyBorder="1" applyAlignment="1" applyProtection="0">
      <alignment horizontal="center"/>
    </xf>
    <xf borderId="716" numFmtId="9" fontId="0" fillId="0" applyNumberFormat="1" applyFill="0" applyFont="0" applyBorder="1" applyAlignment="1" applyProtection="0">
      <alignment horizontal="center"/>
    </xf>
    <xf borderId="717" numFmtId="9" fontId="589" fillId="0" applyNumberFormat="1" applyFill="0" applyFont="1" applyBorder="1" applyAlignment="1" applyProtection="0">
      <alignment horizontal="center"/>
    </xf>
    <xf borderId="718" numFmtId="0" fontId="590" fillId="0" applyNumberFormat="0" applyFill="0" applyFont="1" applyBorder="1" applyAlignment="1" applyProtection="0">
      <alignment horizontal="left"/>
    </xf>
    <xf borderId="719" numFmtId="0" fontId="591" fillId="0" applyNumberFormat="0" applyFill="0" applyFont="1" applyBorder="1" applyAlignment="1" applyProtection="0">
      <alignment horizontal="center"/>
    </xf>
    <xf borderId="720" numFmtId="9" fontId="0" fillId="0" applyNumberFormat="1" applyFill="0" applyFont="0" applyBorder="1" applyAlignment="1" applyProtection="0">
      <alignment horizontal="center"/>
    </xf>
    <xf borderId="721" numFmtId="9" fontId="592" fillId="89" applyNumberFormat="1" applyFill="1" applyFont="1" applyBorder="1" applyAlignment="1" applyProtection="0">
      <alignment horizontal="center"/>
    </xf>
    <xf borderId="722" numFmtId="0" fontId="593" fillId="0" applyNumberFormat="0" applyFill="0" applyFont="1" applyBorder="1" applyAlignment="1" applyProtection="0">
      <alignment horizontal="left"/>
    </xf>
    <xf borderId="723" numFmtId="0" fontId="594" fillId="0" applyNumberFormat="0" applyFill="0" applyFont="1" applyBorder="1" applyAlignment="1" applyProtection="0">
      <alignment horizontal="center"/>
    </xf>
    <xf borderId="724" numFmtId="9" fontId="0" fillId="0" applyNumberFormat="1" applyFill="0" applyFont="0" applyBorder="1" applyAlignment="1" applyProtection="0">
      <alignment horizontal="center"/>
    </xf>
    <xf borderId="725" numFmtId="9" fontId="595" fillId="90" applyNumberFormat="1" applyFill="1" applyFont="1" applyBorder="1" applyAlignment="1" applyProtection="0">
      <alignment horizontal="center"/>
    </xf>
    <xf borderId="726" numFmtId="0" fontId="596" fillId="0" applyNumberFormat="0" applyFill="0" applyFont="1" applyBorder="1" applyAlignment="1" applyProtection="0">
      <alignment horizontal="left"/>
    </xf>
    <xf borderId="727" numFmtId="0" fontId="597" fillId="0" applyNumberFormat="0" applyFill="0" applyFont="1" applyBorder="1" applyAlignment="1" applyProtection="0">
      <alignment horizontal="center"/>
    </xf>
    <xf borderId="728" numFmtId="9" fontId="0" fillId="0" applyNumberFormat="1" applyFill="0" applyFont="0" applyBorder="1" applyAlignment="1" applyProtection="0">
      <alignment horizontal="center"/>
    </xf>
    <xf borderId="729" numFmtId="9" fontId="598" fillId="91" applyNumberFormat="1" applyFill="1" applyFont="1" applyBorder="1" applyAlignment="1" applyProtection="0">
      <alignment horizontal="center"/>
    </xf>
    <xf borderId="730" numFmtId="0" fontId="599" fillId="0" applyNumberFormat="0" applyFill="0" applyFont="1" applyBorder="1" applyAlignment="1" applyProtection="0">
      <alignment horizontal="left"/>
    </xf>
    <xf borderId="731" numFmtId="0" fontId="600" fillId="0" applyNumberFormat="0" applyFill="0" applyFont="1" applyBorder="1" applyAlignment="1" applyProtection="0">
      <alignment horizontal="center"/>
    </xf>
    <xf borderId="732" numFmtId="9" fontId="0" fillId="0" applyNumberFormat="1" applyFill="0" applyFont="0" applyBorder="1" applyAlignment="1" applyProtection="0">
      <alignment horizontal="center"/>
    </xf>
    <xf borderId="733" numFmtId="9" fontId="601" fillId="92" applyNumberFormat="1" applyFill="1" applyFont="1" applyBorder="1" applyAlignment="1" applyProtection="0">
      <alignment horizontal="center"/>
    </xf>
    <xf borderId="734" numFmtId="0" fontId="602" fillId="0" applyNumberFormat="0" applyFill="0" applyFont="1" applyBorder="1" applyAlignment="1" applyProtection="0">
      <alignment horizontal="left"/>
    </xf>
    <xf borderId="735" numFmtId="0" fontId="603" fillId="0" applyNumberFormat="0" applyFill="0" applyFont="1" applyBorder="1" applyAlignment="1" applyProtection="0">
      <alignment horizontal="center"/>
    </xf>
    <xf borderId="736" numFmtId="9" fontId="0" fillId="0" applyNumberFormat="1" applyFill="0" applyFont="0" applyBorder="1" applyAlignment="1" applyProtection="0">
      <alignment horizontal="center"/>
    </xf>
    <xf borderId="737" numFmtId="9" fontId="604" fillId="0" applyNumberFormat="1" applyFill="0" applyFont="1" applyBorder="1" applyAlignment="1" applyProtection="0">
      <alignment horizontal="center"/>
    </xf>
    <xf borderId="738" numFmtId="0" fontId="605" fillId="0" applyNumberFormat="0" applyFill="0" applyFont="1" applyBorder="1" applyAlignment="1" applyProtection="0">
      <alignment horizontal="left"/>
    </xf>
    <xf borderId="739" numFmtId="0" fontId="606" fillId="0" applyNumberFormat="0" applyFill="0" applyFont="1" applyBorder="1" applyAlignment="1" applyProtection="0">
      <alignment horizontal="center"/>
    </xf>
    <xf borderId="740" numFmtId="9" fontId="0" fillId="0" applyNumberFormat="1" applyFill="0" applyFont="0" applyBorder="1" applyAlignment="1" applyProtection="0">
      <alignment horizontal="center"/>
    </xf>
    <xf borderId="741" numFmtId="9" fontId="607" fillId="93" applyNumberFormat="1" applyFill="1" applyFont="1" applyBorder="1" applyAlignment="1" applyProtection="0">
      <alignment horizontal="center"/>
    </xf>
    <xf borderId="742" numFmtId="0" fontId="608" fillId="0" applyNumberFormat="0" applyFill="0" applyFont="1" applyBorder="1" applyAlignment="1" applyProtection="0">
      <alignment horizontal="left"/>
    </xf>
    <xf borderId="743" numFmtId="0" fontId="609" fillId="0" applyNumberFormat="0" applyFill="0" applyFont="1" applyBorder="1" applyAlignment="1" applyProtection="0">
      <alignment horizontal="center"/>
    </xf>
    <xf borderId="744" numFmtId="9" fontId="0" fillId="0" applyNumberFormat="1" applyFill="0" applyFont="0" applyBorder="1" applyAlignment="1" applyProtection="0">
      <alignment horizontal="center"/>
    </xf>
    <xf borderId="745" numFmtId="9" fontId="610" fillId="0" applyNumberFormat="1" applyFill="0" applyFont="1" applyBorder="1" applyAlignment="1" applyProtection="0">
      <alignment horizontal="center"/>
    </xf>
    <xf borderId="746" numFmtId="0" fontId="611" fillId="0" applyNumberFormat="0" applyFill="0" applyFont="1" applyBorder="1" applyAlignment="1" applyProtection="0">
      <alignment horizontal="left"/>
    </xf>
    <xf borderId="747" numFmtId="0" fontId="612" fillId="0" applyNumberFormat="0" applyFill="0" applyFont="1" applyBorder="1" applyAlignment="1" applyProtection="0">
      <alignment horizontal="center"/>
    </xf>
    <xf borderId="748" numFmtId="9" fontId="0" fillId="0" applyNumberFormat="1" applyFill="0" applyFont="0" applyBorder="1" applyAlignment="1" applyProtection="0">
      <alignment horizontal="center"/>
    </xf>
    <xf borderId="749" numFmtId="9" fontId="613" fillId="0" applyNumberFormat="1" applyFill="0" applyFont="1" applyBorder="1" applyAlignment="1" applyProtection="0">
      <alignment horizontal="center"/>
    </xf>
    <xf borderId="750" numFmtId="0" fontId="614" fillId="0" applyNumberFormat="0" applyFill="0" applyFont="1" applyBorder="1" applyAlignment="1" applyProtection="0">
      <alignment horizontal="left"/>
    </xf>
    <xf borderId="751" numFmtId="0" fontId="615" fillId="0" applyNumberFormat="0" applyFill="0" applyFont="1" applyBorder="1" applyAlignment="1" applyProtection="0">
      <alignment horizontal="center"/>
    </xf>
    <xf borderId="752" numFmtId="9" fontId="0" fillId="0" applyNumberFormat="1" applyFill="0" applyFont="0" applyBorder="1" applyAlignment="1" applyProtection="0">
      <alignment horizontal="center"/>
    </xf>
    <xf borderId="753" numFmtId="9" fontId="616" fillId="94" applyNumberFormat="1" applyFill="1" applyFont="1" applyBorder="1" applyAlignment="1" applyProtection="0">
      <alignment horizontal="center"/>
    </xf>
    <xf borderId="754" numFmtId="0" fontId="617" fillId="0" applyNumberFormat="0" applyFill="0" applyFont="1" applyBorder="1" applyAlignment="1" applyProtection="0">
      <alignment horizontal="left"/>
    </xf>
    <xf borderId="755" numFmtId="0" fontId="618" fillId="0" applyNumberFormat="0" applyFill="0" applyFont="1" applyBorder="1" applyAlignment="1" applyProtection="0">
      <alignment horizontal="center"/>
    </xf>
    <xf borderId="756" numFmtId="9" fontId="0" fillId="0" applyNumberFormat="1" applyFill="0" applyFont="0" applyBorder="1" applyAlignment="1" applyProtection="0">
      <alignment horizontal="center"/>
    </xf>
    <xf borderId="757" numFmtId="9" fontId="619" fillId="0" applyNumberFormat="1" applyFill="0" applyFont="1" applyBorder="1" applyAlignment="1" applyProtection="0">
      <alignment horizontal="center"/>
    </xf>
    <xf borderId="758" numFmtId="0" fontId="620" fillId="0" applyNumberFormat="0" applyFill="0" applyFont="1" applyBorder="1" applyAlignment="1" applyProtection="0">
      <alignment horizontal="left"/>
    </xf>
    <xf borderId="759" numFmtId="0" fontId="621" fillId="0" applyNumberFormat="0" applyFill="0" applyFont="1" applyBorder="1" applyAlignment="1" applyProtection="0">
      <alignment horizontal="center"/>
    </xf>
    <xf borderId="760" numFmtId="9" fontId="0" fillId="0" applyNumberFormat="1" applyFill="0" applyFont="0" applyBorder="1" applyAlignment="1" applyProtection="0">
      <alignment horizontal="center"/>
    </xf>
    <xf borderId="761" numFmtId="9" fontId="622" fillId="0" applyNumberFormat="1" applyFill="0" applyFont="1" applyBorder="1" applyAlignment="1" applyProtection="0">
      <alignment horizontal="center"/>
    </xf>
    <xf borderId="762" numFmtId="0" fontId="623" fillId="0" applyNumberFormat="0" applyFill="0" applyFont="1" applyBorder="1" applyAlignment="1" applyProtection="0">
      <alignment horizontal="left"/>
    </xf>
    <xf borderId="763" numFmtId="0" fontId="624" fillId="0" applyNumberFormat="0" applyFill="0" applyFont="1" applyBorder="1" applyAlignment="1" applyProtection="0">
      <alignment horizontal="center"/>
    </xf>
    <xf borderId="764" numFmtId="9" fontId="0" fillId="0" applyNumberFormat="1" applyFill="0" applyFont="0" applyBorder="1" applyAlignment="1" applyProtection="0">
      <alignment horizontal="center"/>
    </xf>
    <xf borderId="765" numFmtId="9" fontId="625" fillId="0" applyNumberFormat="1" applyFill="0" applyFont="1" applyBorder="1" applyAlignment="1" applyProtection="0">
      <alignment horizontal="center"/>
    </xf>
    <xf borderId="766" numFmtId="0" fontId="626" fillId="0" applyNumberFormat="0" applyFill="0" applyFont="1" applyBorder="1" applyAlignment="1" applyProtection="0">
      <alignment horizontal="left"/>
    </xf>
    <xf borderId="767" numFmtId="0" fontId="627" fillId="0" applyNumberFormat="0" applyFill="0" applyFont="1" applyBorder="1" applyAlignment="1" applyProtection="0">
      <alignment horizontal="center"/>
    </xf>
    <xf borderId="768" numFmtId="9" fontId="0" fillId="0" applyNumberFormat="1" applyFill="0" applyFont="0" applyBorder="1" applyAlignment="1" applyProtection="0">
      <alignment horizontal="center"/>
    </xf>
    <xf borderId="769" numFmtId="9" fontId="628" fillId="0" applyNumberFormat="1" applyFill="0" applyFont="1" applyBorder="1" applyAlignment="1" applyProtection="0">
      <alignment horizontal="center"/>
    </xf>
    <xf borderId="770" numFmtId="0" fontId="629" fillId="0" applyNumberFormat="0" applyFill="0" applyFont="1" applyBorder="1" applyAlignment="1" applyProtection="0">
      <alignment horizontal="left"/>
    </xf>
    <xf borderId="771" numFmtId="0" fontId="630" fillId="0" applyNumberFormat="0" applyFill="0" applyFont="1" applyBorder="1" applyAlignment="1" applyProtection="0">
      <alignment horizontal="center"/>
    </xf>
    <xf borderId="772" numFmtId="9" fontId="0" fillId="0" applyNumberFormat="1" applyFill="0" applyFont="0" applyBorder="1" applyAlignment="1" applyProtection="0">
      <alignment horizontal="center"/>
    </xf>
    <xf borderId="773" numFmtId="9" fontId="631" fillId="0" applyNumberFormat="1" applyFill="0" applyFont="1" applyBorder="1" applyAlignment="1" applyProtection="0">
      <alignment horizontal="center"/>
    </xf>
    <xf borderId="774" numFmtId="0" fontId="632" fillId="0" applyNumberFormat="0" applyFill="0" applyFont="1" applyBorder="1" applyAlignment="1" applyProtection="0">
      <alignment horizontal="left"/>
    </xf>
    <xf borderId="775" numFmtId="0" fontId="633" fillId="0" applyNumberFormat="0" applyFill="0" applyFont="1" applyBorder="1" applyAlignment="1" applyProtection="0">
      <alignment horizontal="center"/>
    </xf>
    <xf borderId="776" numFmtId="9" fontId="0" fillId="0" applyNumberFormat="1" applyFill="0" applyFont="0" applyBorder="1" applyAlignment="1" applyProtection="0">
      <alignment horizontal="center"/>
    </xf>
    <xf borderId="777" numFmtId="9" fontId="634" fillId="95" applyNumberFormat="1" applyFill="1" applyFont="1" applyBorder="1" applyAlignment="1" applyProtection="0">
      <alignment horizontal="center"/>
    </xf>
    <xf borderId="778" numFmtId="0" fontId="635" fillId="0" applyNumberFormat="0" applyFill="0" applyFont="1" applyBorder="1" applyAlignment="1" applyProtection="0">
      <alignment horizontal="left"/>
    </xf>
    <xf borderId="779" numFmtId="0" fontId="636" fillId="0" applyNumberFormat="0" applyFill="0" applyFont="1" applyBorder="1" applyAlignment="1" applyProtection="0">
      <alignment horizontal="center"/>
    </xf>
    <xf borderId="780" numFmtId="9" fontId="0" fillId="0" applyNumberFormat="1" applyFill="0" applyFont="0" applyBorder="1" applyAlignment="1" applyProtection="0">
      <alignment horizontal="center"/>
    </xf>
    <xf borderId="781" numFmtId="9" fontId="637" fillId="96" applyNumberFormat="1" applyFill="1" applyFont="1" applyBorder="1" applyAlignment="1" applyProtection="0">
      <alignment horizontal="center"/>
    </xf>
    <xf borderId="782" numFmtId="0" fontId="638" fillId="0" applyNumberFormat="0" applyFill="0" applyFont="1" applyBorder="1" applyAlignment="1" applyProtection="0">
      <alignment horizontal="left"/>
    </xf>
    <xf borderId="783" numFmtId="0" fontId="639" fillId="0" applyNumberFormat="0" applyFill="0" applyFont="1" applyBorder="1" applyAlignment="1" applyProtection="0">
      <alignment horizontal="center"/>
    </xf>
    <xf borderId="784" numFmtId="9" fontId="0" fillId="0" applyNumberFormat="1" applyFill="0" applyFont="0" applyBorder="1" applyAlignment="1" applyProtection="0">
      <alignment horizontal="center"/>
    </xf>
    <xf borderId="785" numFmtId="9" fontId="640" fillId="97" applyNumberFormat="1" applyFill="1" applyFont="1" applyBorder="1" applyAlignment="1" applyProtection="0">
      <alignment horizontal="center"/>
    </xf>
    <xf borderId="786" numFmtId="0" fontId="641" fillId="0" applyNumberFormat="0" applyFill="0" applyFont="1" applyBorder="1" applyAlignment="1" applyProtection="0">
      <alignment horizontal="left"/>
    </xf>
    <xf borderId="787" numFmtId="0" fontId="642" fillId="0" applyNumberFormat="0" applyFill="0" applyFont="1" applyBorder="1" applyAlignment="1" applyProtection="0">
      <alignment horizontal="center"/>
    </xf>
    <xf borderId="788" numFmtId="9" fontId="0" fillId="0" applyNumberFormat="1" applyFill="0" applyFont="0" applyBorder="1" applyAlignment="1" applyProtection="0">
      <alignment horizontal="center"/>
    </xf>
    <xf borderId="789" numFmtId="9" fontId="643" fillId="98" applyNumberFormat="1" applyFill="1" applyFont="1" applyBorder="1" applyAlignment="1" applyProtection="0">
      <alignment horizontal="center"/>
    </xf>
    <xf borderId="790" numFmtId="0" fontId="644" fillId="0" applyNumberFormat="0" applyFill="0" applyFont="1" applyBorder="1" applyAlignment="1" applyProtection="0">
      <alignment horizontal="left"/>
    </xf>
    <xf borderId="791" numFmtId="0" fontId="645" fillId="0" applyNumberFormat="0" applyFill="0" applyFont="1" applyBorder="1" applyAlignment="1" applyProtection="0">
      <alignment horizontal="center"/>
    </xf>
    <xf borderId="792" numFmtId="0" fontId="646" fillId="0" applyNumberFormat="0" applyFill="0" applyFont="1" applyBorder="1" applyAlignment="1" applyProtection="0">
      <alignment horizontal="left"/>
    </xf>
    <xf borderId="793" numFmtId="9" fontId="647" fillId="0" applyNumberFormat="1" applyFill="0" applyFont="1" applyBorder="1" applyAlignment="1" applyProtection="0">
      <alignment horizontal="center"/>
    </xf>
    <xf borderId="794" numFmtId="9" fontId="648" fillId="99" applyNumberFormat="1" applyFill="1" applyFont="1" applyBorder="1" applyAlignment="1" applyProtection="0">
      <alignment horizontal="center"/>
    </xf>
    <xf borderId="795" numFmtId="9" fontId="649" fillId="100" applyNumberFormat="1" applyFill="1" applyFont="1" applyBorder="1" applyAlignment="1" applyProtection="0">
      <alignment horizontal="center"/>
    </xf>
    <xf borderId="796" numFmtId="9" fontId="650" fillId="101" applyNumberFormat="1" applyFill="1" applyFont="1" applyBorder="1" applyAlignment="1" applyProtection="0">
      <alignment horizontal="center"/>
    </xf>
    <xf borderId="797" numFmtId="9" fontId="651" fillId="0" applyNumberFormat="1" applyFill="0" applyFont="1" applyBorder="1" applyAlignment="1" applyProtection="0">
      <alignment horizontal="center"/>
    </xf>
    <xf borderId="798" numFmtId="9" fontId="652" fillId="102" applyNumberFormat="1" applyFill="1" applyFont="1" applyBorder="1" applyAlignment="1" applyProtection="0">
      <alignment horizontal="center"/>
    </xf>
    <xf borderId="799" numFmtId="9" fontId="653" fillId="103" applyNumberFormat="1" applyFill="1" applyFont="1" applyBorder="1" applyAlignment="1" applyProtection="0">
      <alignment horizontal="center"/>
    </xf>
    <xf borderId="800" numFmtId="9" fontId="654" fillId="104" applyNumberFormat="1" applyFill="1" applyFont="1" applyBorder="1" applyAlignment="1" applyProtection="0">
      <alignment horizontal="center"/>
    </xf>
    <xf borderId="801" numFmtId="9" fontId="655" fillId="105" applyNumberFormat="1" applyFill="1" applyFont="1" applyBorder="1" applyAlignment="1" applyProtection="0">
      <alignment horizontal="center"/>
    </xf>
    <xf borderId="802" numFmtId="9" fontId="656" fillId="106" applyNumberFormat="1" applyFill="1" applyFont="1" applyBorder="1" applyAlignment="1" applyProtection="0">
      <alignment horizontal="center"/>
    </xf>
    <xf borderId="803" numFmtId="9" fontId="657" fillId="0" applyNumberFormat="1" applyFill="0" applyFont="1" applyBorder="1" applyAlignment="1" applyProtection="0">
      <alignment horizontal="center"/>
    </xf>
    <xf borderId="804" numFmtId="9" fontId="658" fillId="107" applyNumberFormat="1" applyFill="1" applyFont="1" applyBorder="1" applyAlignment="1" applyProtection="0">
      <alignment horizontal="center"/>
    </xf>
    <xf borderId="805" numFmtId="9" fontId="659" fillId="108" applyNumberFormat="1" applyFill="1" applyFont="1" applyBorder="1" applyAlignment="1" applyProtection="0">
      <alignment horizontal="center"/>
    </xf>
    <xf borderId="806" numFmtId="9" fontId="660" fillId="109" applyNumberFormat="1" applyFill="1" applyFont="1" applyBorder="1" applyAlignment="1" applyProtection="0">
      <alignment horizontal="center"/>
    </xf>
    <xf borderId="807" numFmtId="9" fontId="661" fillId="110" applyNumberFormat="1" applyFill="1" applyFont="1" applyBorder="1" applyAlignment="1" applyProtection="0">
      <alignment horizontal="center"/>
    </xf>
    <xf borderId="808" numFmtId="9" fontId="662" fillId="111" applyNumberFormat="1" applyFill="1" applyFont="1" applyBorder="1" applyAlignment="1" applyProtection="0">
      <alignment horizontal="center"/>
    </xf>
    <xf borderId="809" numFmtId="9" fontId="663" fillId="0" applyNumberFormat="1" applyFill="0" applyFont="1" applyBorder="1" applyAlignment="1" applyProtection="0">
      <alignment horizontal="center"/>
    </xf>
    <xf borderId="810" numFmtId="9" fontId="664" fillId="0" applyNumberFormat="1" applyFill="0" applyFont="1" applyBorder="1" applyAlignment="1" applyProtection="0">
      <alignment horizontal="center"/>
    </xf>
    <xf borderId="811" numFmtId="0" fontId="0" fillId="0" applyNumberFormat="0" applyFill="0" applyFont="0" applyBorder="1" applyAlignment="1" applyProtection="0">
      <alignment horizontal="center"/>
    </xf>
    <xf borderId="812" numFmtId="0" fontId="665" fillId="0" applyNumberFormat="0" applyFill="0" applyFont="1" applyBorder="1" applyAlignment="1" applyProtection="0">
      <alignment horizontal="center" wrapText="1"/>
    </xf>
    <xf borderId="813" numFmtId="0" fontId="666" fillId="0" applyNumberFormat="0" applyFill="0" applyFont="1" applyBorder="1" applyAlignment="1" applyProtection="0">
      <alignment horizontal="center" wrapText="1"/>
    </xf>
    <xf borderId="814" numFmtId="9" fontId="0" fillId="0" applyNumberFormat="1" applyFill="0" applyFont="0" applyBorder="1" applyAlignment="1" applyProtection="0">
      <alignment horizontal="center"/>
    </xf>
    <xf borderId="815" numFmtId="9" fontId="667" fillId="0" applyNumberFormat="1" applyFill="0" applyFont="1" applyBorder="1" applyAlignment="1" applyProtection="0">
      <alignment horizontal="center"/>
    </xf>
    <xf borderId="816" numFmtId="0" fontId="668" fillId="0" applyNumberFormat="0" applyFill="0" applyFont="1" applyBorder="1" applyAlignment="1" applyProtection="0">
      <alignment horizontal="left"/>
    </xf>
    <xf borderId="817" numFmtId="0" fontId="669" fillId="0" applyNumberFormat="0" applyFill="0" applyFont="1" applyBorder="1" applyAlignment="1" applyProtection="0">
      <alignment horizontal="center"/>
    </xf>
    <xf borderId="818" numFmtId="9" fontId="0" fillId="0" applyNumberFormat="1" applyFill="0" applyFont="0" applyBorder="1" applyAlignment="1" applyProtection="0">
      <alignment horizontal="center"/>
    </xf>
    <xf borderId="819" numFmtId="9" fontId="670" fillId="0" applyNumberFormat="1" applyFill="0" applyFont="1" applyBorder="1" applyAlignment="1" applyProtection="0">
      <alignment horizontal="center"/>
    </xf>
    <xf borderId="820" numFmtId="0" fontId="671" fillId="0" applyNumberFormat="0" applyFill="0" applyFont="1" applyBorder="1" applyAlignment="1" applyProtection="0">
      <alignment horizontal="left"/>
    </xf>
    <xf borderId="821" numFmtId="0" fontId="672" fillId="0" applyNumberFormat="0" applyFill="0" applyFont="1" applyBorder="1" applyAlignment="1" applyProtection="0">
      <alignment horizontal="center"/>
    </xf>
    <xf borderId="822" numFmtId="9" fontId="0" fillId="0" applyNumberFormat="1" applyFill="0" applyFont="0" applyBorder="1" applyAlignment="1" applyProtection="0">
      <alignment horizontal="center"/>
    </xf>
    <xf borderId="823" numFmtId="9" fontId="673" fillId="112" applyNumberFormat="1" applyFill="1" applyFont="1" applyBorder="1" applyAlignment="1" applyProtection="0">
      <alignment horizontal="center"/>
    </xf>
    <xf borderId="824" numFmtId="0" fontId="674" fillId="0" applyNumberFormat="0" applyFill="0" applyFont="1" applyBorder="1" applyAlignment="1" applyProtection="0">
      <alignment horizontal="left"/>
    </xf>
    <xf borderId="825" numFmtId="0" fontId="675" fillId="0" applyNumberFormat="0" applyFill="0" applyFont="1" applyBorder="1" applyAlignment="1" applyProtection="0">
      <alignment horizontal="center"/>
    </xf>
    <xf borderId="826" numFmtId="9" fontId="0" fillId="0" applyNumberFormat="1" applyFill="0" applyFont="0" applyBorder="1" applyAlignment="1" applyProtection="0">
      <alignment horizontal="center"/>
    </xf>
    <xf borderId="827" numFmtId="9" fontId="676" fillId="0" applyNumberFormat="1" applyFill="0" applyFont="1" applyBorder="1" applyAlignment="1" applyProtection="0">
      <alignment horizontal="center"/>
    </xf>
    <xf borderId="828" numFmtId="0" fontId="677" fillId="0" applyNumberFormat="0" applyFill="0" applyFont="1" applyBorder="1" applyAlignment="1" applyProtection="0">
      <alignment horizontal="left"/>
    </xf>
    <xf borderId="829" numFmtId="0" fontId="678" fillId="0" applyNumberFormat="0" applyFill="0" applyFont="1" applyBorder="1" applyAlignment="1" applyProtection="0">
      <alignment horizontal="center"/>
    </xf>
    <xf borderId="830" numFmtId="9" fontId="0" fillId="0" applyNumberFormat="1" applyFill="0" applyFont="0" applyBorder="1" applyAlignment="1" applyProtection="0">
      <alignment horizontal="center"/>
    </xf>
    <xf borderId="831" numFmtId="9" fontId="679" fillId="0" applyNumberFormat="1" applyFill="0" applyFont="1" applyBorder="1" applyAlignment="1" applyProtection="0">
      <alignment horizontal="center"/>
    </xf>
    <xf borderId="832" numFmtId="0" fontId="680" fillId="0" applyNumberFormat="0" applyFill="0" applyFont="1" applyBorder="1" applyAlignment="1" applyProtection="0">
      <alignment horizontal="left"/>
    </xf>
    <xf borderId="833" numFmtId="0" fontId="681" fillId="0" applyNumberFormat="0" applyFill="0" applyFont="1" applyBorder="1" applyAlignment="1" applyProtection="0">
      <alignment horizontal="center"/>
    </xf>
    <xf borderId="834" numFmtId="9" fontId="0" fillId="0" applyNumberFormat="1" applyFill="0" applyFont="0" applyBorder="1" applyAlignment="1" applyProtection="0">
      <alignment horizontal="center"/>
    </xf>
    <xf borderId="835" numFmtId="9" fontId="682" fillId="0" applyNumberFormat="1" applyFill="0" applyFont="1" applyBorder="1" applyAlignment="1" applyProtection="0">
      <alignment horizontal="center"/>
    </xf>
    <xf borderId="836" numFmtId="0" fontId="683" fillId="0" applyNumberFormat="0" applyFill="0" applyFont="1" applyBorder="1" applyAlignment="1" applyProtection="0">
      <alignment horizontal="left"/>
    </xf>
    <xf borderId="837" numFmtId="0" fontId="684" fillId="0" applyNumberFormat="0" applyFill="0" applyFont="1" applyBorder="1" applyAlignment="1" applyProtection="0">
      <alignment horizontal="center"/>
    </xf>
    <xf borderId="838" numFmtId="9" fontId="0" fillId="0" applyNumberFormat="1" applyFill="0" applyFont="0" applyBorder="1" applyAlignment="1" applyProtection="0">
      <alignment horizontal="center"/>
    </xf>
    <xf borderId="839" numFmtId="9" fontId="685" fillId="0" applyNumberFormat="1" applyFill="0" applyFont="1" applyBorder="1" applyAlignment="1" applyProtection="0">
      <alignment horizontal="center"/>
    </xf>
    <xf borderId="840" numFmtId="0" fontId="686" fillId="0" applyNumberFormat="0" applyFill="0" applyFont="1" applyBorder="1" applyAlignment="1" applyProtection="0">
      <alignment horizontal="left"/>
    </xf>
    <xf borderId="841" numFmtId="0" fontId="687" fillId="0" applyNumberFormat="0" applyFill="0" applyFont="1" applyBorder="1" applyAlignment="1" applyProtection="0">
      <alignment horizontal="center"/>
    </xf>
    <xf borderId="842" numFmtId="9" fontId="0" fillId="0" applyNumberFormat="1" applyFill="0" applyFont="0" applyBorder="1" applyAlignment="1" applyProtection="0">
      <alignment horizontal="center"/>
    </xf>
    <xf borderId="843" numFmtId="9" fontId="688" fillId="0" applyNumberFormat="1" applyFill="0" applyFont="1" applyBorder="1" applyAlignment="1" applyProtection="0">
      <alignment horizontal="center"/>
    </xf>
    <xf borderId="844" numFmtId="0" fontId="689" fillId="0" applyNumberFormat="0" applyFill="0" applyFont="1" applyBorder="1" applyAlignment="1" applyProtection="0">
      <alignment horizontal="left"/>
    </xf>
    <xf borderId="845" numFmtId="0" fontId="690" fillId="0" applyNumberFormat="0" applyFill="0" applyFont="1" applyBorder="1" applyAlignment="1" applyProtection="0">
      <alignment horizontal="center"/>
    </xf>
    <xf borderId="846" numFmtId="9" fontId="0" fillId="0" applyNumberFormat="1" applyFill="0" applyFont="0" applyBorder="1" applyAlignment="1" applyProtection="0">
      <alignment horizontal="center"/>
    </xf>
    <xf borderId="847" numFmtId="9" fontId="691" fillId="0" applyNumberFormat="1" applyFill="0" applyFont="1" applyBorder="1" applyAlignment="1" applyProtection="0">
      <alignment horizontal="center"/>
    </xf>
    <xf borderId="848" numFmtId="0" fontId="692" fillId="0" applyNumberFormat="0" applyFill="0" applyFont="1" applyBorder="1" applyAlignment="1" applyProtection="0">
      <alignment horizontal="left"/>
    </xf>
    <xf borderId="849" numFmtId="0" fontId="693" fillId="0" applyNumberFormat="0" applyFill="0" applyFont="1" applyBorder="1" applyAlignment="1" applyProtection="0">
      <alignment horizontal="center"/>
    </xf>
    <xf borderId="850" numFmtId="9" fontId="0" fillId="0" applyNumberFormat="1" applyFill="0" applyFont="0" applyBorder="1" applyAlignment="1" applyProtection="0">
      <alignment horizontal="center"/>
    </xf>
    <xf borderId="851" numFmtId="9" fontId="694" fillId="0" applyNumberFormat="1" applyFill="0" applyFont="1" applyBorder="1" applyAlignment="1" applyProtection="0">
      <alignment horizontal="center"/>
    </xf>
    <xf borderId="852" numFmtId="0" fontId="695" fillId="0" applyNumberFormat="0" applyFill="0" applyFont="1" applyBorder="1" applyAlignment="1" applyProtection="0">
      <alignment horizontal="left"/>
    </xf>
    <xf borderId="853" numFmtId="0" fontId="696" fillId="0" applyNumberFormat="0" applyFill="0" applyFont="1" applyBorder="1" applyAlignment="1" applyProtection="0">
      <alignment horizontal="center"/>
    </xf>
    <xf borderId="854" numFmtId="9" fontId="0" fillId="0" applyNumberFormat="1" applyFill="0" applyFont="0" applyBorder="1" applyAlignment="1" applyProtection="0">
      <alignment horizontal="center"/>
    </xf>
    <xf borderId="855" numFmtId="9" fontId="697" fillId="0" applyNumberFormat="1" applyFill="0" applyFont="1" applyBorder="1" applyAlignment="1" applyProtection="0">
      <alignment horizontal="center"/>
    </xf>
    <xf borderId="856" numFmtId="0" fontId="698" fillId="0" applyNumberFormat="0" applyFill="0" applyFont="1" applyBorder="1" applyAlignment="1" applyProtection="0">
      <alignment horizontal="left"/>
    </xf>
    <xf borderId="857" numFmtId="0" fontId="699" fillId="0" applyNumberFormat="0" applyFill="0" applyFont="1" applyBorder="1" applyAlignment="1" applyProtection="0">
      <alignment horizontal="center"/>
    </xf>
    <xf borderId="858" numFmtId="9" fontId="0" fillId="0" applyNumberFormat="1" applyFill="0" applyFont="0" applyBorder="1" applyAlignment="1" applyProtection="0">
      <alignment horizontal="center"/>
    </xf>
    <xf borderId="859" numFmtId="9" fontId="700" fillId="113" applyNumberFormat="1" applyFill="1" applyFont="1" applyBorder="1" applyAlignment="1" applyProtection="0">
      <alignment horizontal="center"/>
    </xf>
    <xf borderId="860" numFmtId="0" fontId="701" fillId="0" applyNumberFormat="0" applyFill="0" applyFont="1" applyBorder="1" applyAlignment="1" applyProtection="0">
      <alignment horizontal="left"/>
    </xf>
    <xf borderId="861" numFmtId="0" fontId="702" fillId="0" applyNumberFormat="0" applyFill="0" applyFont="1" applyBorder="1" applyAlignment="1" applyProtection="0">
      <alignment horizontal="center"/>
    </xf>
    <xf borderId="862" numFmtId="9" fontId="0" fillId="0" applyNumberFormat="1" applyFill="0" applyFont="0" applyBorder="1" applyAlignment="1" applyProtection="0">
      <alignment horizontal="center"/>
    </xf>
    <xf borderId="863" numFmtId="9" fontId="703" fillId="0" applyNumberFormat="1" applyFill="0" applyFont="1" applyBorder="1" applyAlignment="1" applyProtection="0">
      <alignment horizontal="center"/>
    </xf>
    <xf borderId="864" numFmtId="0" fontId="704" fillId="0" applyNumberFormat="0" applyFill="0" applyFont="1" applyBorder="1" applyAlignment="1" applyProtection="0">
      <alignment horizontal="left"/>
    </xf>
    <xf borderId="865" numFmtId="0" fontId="705" fillId="0" applyNumberFormat="0" applyFill="0" applyFont="1" applyBorder="1" applyAlignment="1" applyProtection="0">
      <alignment horizontal="center"/>
    </xf>
    <xf borderId="866" numFmtId="9" fontId="0" fillId="0" applyNumberFormat="1" applyFill="0" applyFont="0" applyBorder="1" applyAlignment="1" applyProtection="0">
      <alignment horizontal="center"/>
    </xf>
    <xf borderId="867" numFmtId="9" fontId="706" fillId="0" applyNumberFormat="1" applyFill="0" applyFont="1" applyBorder="1" applyAlignment="1" applyProtection="0">
      <alignment horizontal="center"/>
    </xf>
    <xf borderId="868" numFmtId="0" fontId="707" fillId="0" applyNumberFormat="0" applyFill="0" applyFont="1" applyBorder="1" applyAlignment="1" applyProtection="0">
      <alignment horizontal="left"/>
    </xf>
    <xf borderId="869" numFmtId="0" fontId="708" fillId="0" applyNumberFormat="0" applyFill="0" applyFont="1" applyBorder="1" applyAlignment="1" applyProtection="0">
      <alignment horizontal="center"/>
    </xf>
    <xf borderId="870" numFmtId="9" fontId="0" fillId="0" applyNumberFormat="1" applyFill="0" applyFont="0" applyBorder="1" applyAlignment="1" applyProtection="0">
      <alignment horizontal="center"/>
    </xf>
    <xf borderId="871" numFmtId="9" fontId="709" fillId="0" applyNumberFormat="1" applyFill="0" applyFont="1" applyBorder="1" applyAlignment="1" applyProtection="0">
      <alignment horizontal="center"/>
    </xf>
    <xf borderId="872" numFmtId="0" fontId="710" fillId="0" applyNumberFormat="0" applyFill="0" applyFont="1" applyBorder="1" applyAlignment="1" applyProtection="0">
      <alignment horizontal="left"/>
    </xf>
    <xf borderId="873" numFmtId="0" fontId="711" fillId="0" applyNumberFormat="0" applyFill="0" applyFont="1" applyBorder="1" applyAlignment="1" applyProtection="0">
      <alignment horizontal="center"/>
    </xf>
    <xf borderId="874" numFmtId="9" fontId="0" fillId="0" applyNumberFormat="1" applyFill="0" applyFont="0" applyBorder="1" applyAlignment="1" applyProtection="0">
      <alignment horizontal="center"/>
    </xf>
    <xf borderId="875" numFmtId="9" fontId="712" fillId="114" applyNumberFormat="1" applyFill="1" applyFont="1" applyBorder="1" applyAlignment="1" applyProtection="0">
      <alignment horizontal="center"/>
    </xf>
    <xf borderId="876" numFmtId="0" fontId="713" fillId="0" applyNumberFormat="0" applyFill="0" applyFont="1" applyBorder="1" applyAlignment="1" applyProtection="0">
      <alignment horizontal="left"/>
    </xf>
    <xf borderId="877" numFmtId="0" fontId="714" fillId="0" applyNumberFormat="0" applyFill="0" applyFont="1" applyBorder="1" applyAlignment="1" applyProtection="0">
      <alignment horizontal="center"/>
    </xf>
    <xf borderId="878" numFmtId="9" fontId="0" fillId="0" applyNumberFormat="1" applyFill="0" applyFont="0" applyBorder="1" applyAlignment="1" applyProtection="0">
      <alignment horizontal="center"/>
    </xf>
    <xf borderId="879" numFmtId="9" fontId="715" fillId="0" applyNumberFormat="1" applyFill="0" applyFont="1" applyBorder="1" applyAlignment="1" applyProtection="0">
      <alignment horizontal="center"/>
    </xf>
    <xf borderId="880" numFmtId="0" fontId="716" fillId="0" applyNumberFormat="0" applyFill="0" applyFont="1" applyBorder="1" applyAlignment="1" applyProtection="0">
      <alignment horizontal="left"/>
    </xf>
    <xf borderId="881" numFmtId="0" fontId="717" fillId="0" applyNumberFormat="0" applyFill="0" applyFont="1" applyBorder="1" applyAlignment="1" applyProtection="0">
      <alignment horizontal="center"/>
    </xf>
    <xf borderId="882" numFmtId="9" fontId="0" fillId="0" applyNumberFormat="1" applyFill="0" applyFont="0" applyBorder="1" applyAlignment="1" applyProtection="0">
      <alignment horizontal="center"/>
    </xf>
    <xf borderId="883" numFmtId="9" fontId="718" fillId="115" applyNumberFormat="1" applyFill="1" applyFont="1" applyBorder="1" applyAlignment="1" applyProtection="0">
      <alignment horizontal="center"/>
    </xf>
    <xf borderId="884" numFmtId="0" fontId="719" fillId="0" applyNumberFormat="0" applyFill="0" applyFont="1" applyBorder="1" applyAlignment="1" applyProtection="0">
      <alignment horizontal="left"/>
    </xf>
    <xf borderId="885" numFmtId="0" fontId="720" fillId="0" applyNumberFormat="0" applyFill="0" applyFont="1" applyBorder="1" applyAlignment="1" applyProtection="0">
      <alignment horizontal="center"/>
    </xf>
    <xf borderId="886" numFmtId="9" fontId="0" fillId="0" applyNumberFormat="1" applyFill="0" applyFont="0" applyBorder="1" applyAlignment="1" applyProtection="0">
      <alignment horizontal="center"/>
    </xf>
    <xf borderId="887" numFmtId="9" fontId="721" fillId="116" applyNumberFormat="1" applyFill="1" applyFont="1" applyBorder="1" applyAlignment="1" applyProtection="0">
      <alignment horizontal="center"/>
    </xf>
    <xf borderId="888" numFmtId="0" fontId="722" fillId="0" applyNumberFormat="0" applyFill="0" applyFont="1" applyBorder="1" applyAlignment="1" applyProtection="0">
      <alignment horizontal="left"/>
    </xf>
    <xf borderId="889" numFmtId="0" fontId="723" fillId="0" applyNumberFormat="0" applyFill="0" applyFont="1" applyBorder="1" applyAlignment="1" applyProtection="0">
      <alignment horizontal="center"/>
    </xf>
    <xf borderId="890" numFmtId="9" fontId="0" fillId="0" applyNumberFormat="1" applyFill="0" applyFont="0" applyBorder="1" applyAlignment="1" applyProtection="0">
      <alignment horizontal="center"/>
    </xf>
    <xf borderId="891" numFmtId="9" fontId="724" fillId="117" applyNumberFormat="1" applyFill="1" applyFont="1" applyBorder="1" applyAlignment="1" applyProtection="0">
      <alignment horizontal="center"/>
    </xf>
    <xf borderId="892" numFmtId="0" fontId="725" fillId="0" applyNumberFormat="0" applyFill="0" applyFont="1" applyBorder="1" applyAlignment="1" applyProtection="0">
      <alignment horizontal="left"/>
    </xf>
    <xf borderId="893" numFmtId="0" fontId="726" fillId="0" applyNumberFormat="0" applyFill="0" applyFont="1" applyBorder="1" applyAlignment="1" applyProtection="0">
      <alignment horizontal="center"/>
    </xf>
    <xf borderId="894" numFmtId="9" fontId="0" fillId="0" applyNumberFormat="1" applyFill="0" applyFont="0" applyBorder="1" applyAlignment="1" applyProtection="0">
      <alignment horizontal="center"/>
    </xf>
    <xf borderId="895" numFmtId="9" fontId="727" fillId="118" applyNumberFormat="1" applyFill="1" applyFont="1" applyBorder="1" applyAlignment="1" applyProtection="0">
      <alignment horizontal="center"/>
    </xf>
    <xf borderId="896" numFmtId="0" fontId="728" fillId="0" applyNumberFormat="0" applyFill="0" applyFont="1" applyBorder="1" applyAlignment="1" applyProtection="0">
      <alignment horizontal="left"/>
    </xf>
    <xf borderId="897" numFmtId="0" fontId="729" fillId="0" applyNumberFormat="0" applyFill="0" applyFont="1" applyBorder="1" applyAlignment="1" applyProtection="0">
      <alignment horizontal="center"/>
    </xf>
    <xf borderId="898" numFmtId="9" fontId="0" fillId="0" applyNumberFormat="1" applyFill="0" applyFont="0" applyBorder="1" applyAlignment="1" applyProtection="0">
      <alignment horizontal="center"/>
    </xf>
    <xf borderId="899" numFmtId="9" fontId="730" fillId="0" applyNumberFormat="1" applyFill="0" applyFont="1" applyBorder="1" applyAlignment="1" applyProtection="0">
      <alignment horizontal="center"/>
    </xf>
    <xf borderId="900" numFmtId="0" fontId="731" fillId="0" applyNumberFormat="0" applyFill="0" applyFont="1" applyBorder="1" applyAlignment="1" applyProtection="0">
      <alignment horizontal="left"/>
    </xf>
    <xf borderId="901" numFmtId="0" fontId="732" fillId="0" applyNumberFormat="0" applyFill="0" applyFont="1" applyBorder="1" applyAlignment="1" applyProtection="0">
      <alignment horizontal="center"/>
    </xf>
    <xf borderId="902" numFmtId="9" fontId="0" fillId="0" applyNumberFormat="1" applyFill="0" applyFont="0" applyBorder="1" applyAlignment="1" applyProtection="0">
      <alignment horizontal="center"/>
    </xf>
    <xf borderId="903" numFmtId="9" fontId="733" fillId="0" applyNumberFormat="1" applyFill="0" applyFont="1" applyBorder="1" applyAlignment="1" applyProtection="0">
      <alignment horizontal="center"/>
    </xf>
    <xf borderId="904" numFmtId="0" fontId="734" fillId="0" applyNumberFormat="0" applyFill="0" applyFont="1" applyBorder="1" applyAlignment="1" applyProtection="0">
      <alignment horizontal="left"/>
    </xf>
    <xf borderId="905" numFmtId="0" fontId="735" fillId="0" applyNumberFormat="0" applyFill="0" applyFont="1" applyBorder="1" applyAlignment="1" applyProtection="0">
      <alignment horizontal="center"/>
    </xf>
    <xf borderId="906" numFmtId="9" fontId="0" fillId="0" applyNumberFormat="1" applyFill="0" applyFont="0" applyBorder="1" applyAlignment="1" applyProtection="0">
      <alignment horizontal="center"/>
    </xf>
    <xf borderId="907" numFmtId="9" fontId="736" fillId="0" applyNumberFormat="1" applyFill="0" applyFont="1" applyBorder="1" applyAlignment="1" applyProtection="0">
      <alignment horizontal="center"/>
    </xf>
    <xf borderId="908" numFmtId="0" fontId="737" fillId="0" applyNumberFormat="0" applyFill="0" applyFont="1" applyBorder="1" applyAlignment="1" applyProtection="0">
      <alignment horizontal="left"/>
    </xf>
    <xf borderId="909" numFmtId="0" fontId="738" fillId="0" applyNumberFormat="0" applyFill="0" applyFont="1" applyBorder="1" applyAlignment="1" applyProtection="0">
      <alignment horizontal="center"/>
    </xf>
    <xf borderId="910" numFmtId="9" fontId="0" fillId="0" applyNumberFormat="1" applyFill="0" applyFont="0" applyBorder="1" applyAlignment="1" applyProtection="0">
      <alignment horizontal="center"/>
    </xf>
    <xf borderId="911" numFmtId="9" fontId="739" fillId="0" applyNumberFormat="1" applyFill="0" applyFont="1" applyBorder="1" applyAlignment="1" applyProtection="0">
      <alignment horizontal="center"/>
    </xf>
    <xf borderId="912" numFmtId="0" fontId="740" fillId="0" applyNumberFormat="0" applyFill="0" applyFont="1" applyBorder="1" applyAlignment="1" applyProtection="0">
      <alignment horizontal="left"/>
    </xf>
    <xf borderId="913" numFmtId="0" fontId="741" fillId="0" applyNumberFormat="0" applyFill="0" applyFont="1" applyBorder="1" applyAlignment="1" applyProtection="0">
      <alignment horizontal="center"/>
    </xf>
    <xf borderId="914" numFmtId="9" fontId="0" fillId="0" applyNumberFormat="1" applyFill="0" applyFont="0" applyBorder="1" applyAlignment="1" applyProtection="0">
      <alignment horizontal="center"/>
    </xf>
    <xf borderId="915" numFmtId="9" fontId="742" fillId="0" applyNumberFormat="1" applyFill="0" applyFont="1" applyBorder="1" applyAlignment="1" applyProtection="0">
      <alignment horizontal="center"/>
    </xf>
    <xf borderId="916" numFmtId="0" fontId="743" fillId="0" applyNumberFormat="0" applyFill="0" applyFont="1" applyBorder="1" applyAlignment="1" applyProtection="0">
      <alignment horizontal="left"/>
    </xf>
    <xf borderId="917" numFmtId="0" fontId="744" fillId="0" applyNumberFormat="0" applyFill="0" applyFont="1" applyBorder="1" applyAlignment="1" applyProtection="0">
      <alignment horizontal="center"/>
    </xf>
    <xf borderId="918" numFmtId="9" fontId="0" fillId="0" applyNumberFormat="1" applyFill="0" applyFont="0" applyBorder="1" applyAlignment="1" applyProtection="0">
      <alignment horizontal="center"/>
    </xf>
    <xf borderId="919" numFmtId="9" fontId="745" fillId="0" applyNumberFormat="1" applyFill="0" applyFont="1" applyBorder="1" applyAlignment="1" applyProtection="0">
      <alignment horizontal="center"/>
    </xf>
    <xf borderId="920" numFmtId="0" fontId="746" fillId="0" applyNumberFormat="0" applyFill="0" applyFont="1" applyBorder="1" applyAlignment="1" applyProtection="0">
      <alignment horizontal="left"/>
    </xf>
    <xf borderId="921" numFmtId="0" fontId="747" fillId="0" applyNumberFormat="0" applyFill="0" applyFont="1" applyBorder="1" applyAlignment="1" applyProtection="0">
      <alignment horizontal="center"/>
    </xf>
    <xf borderId="922" numFmtId="9" fontId="0" fillId="0" applyNumberFormat="1" applyFill="0" applyFont="0" applyBorder="1" applyAlignment="1" applyProtection="0">
      <alignment horizontal="center"/>
    </xf>
    <xf borderId="923" numFmtId="9" fontId="748" fillId="119" applyNumberFormat="1" applyFill="1" applyFont="1" applyBorder="1" applyAlignment="1" applyProtection="0">
      <alignment horizontal="center"/>
    </xf>
    <xf borderId="924" numFmtId="0" fontId="749" fillId="0" applyNumberFormat="0" applyFill="0" applyFont="1" applyBorder="1" applyAlignment="1" applyProtection="0">
      <alignment horizontal="left"/>
    </xf>
    <xf borderId="925" numFmtId="0" fontId="750" fillId="0" applyNumberFormat="0" applyFill="0" applyFont="1" applyBorder="1" applyAlignment="1" applyProtection="0">
      <alignment horizontal="center"/>
    </xf>
    <xf borderId="926" numFmtId="9" fontId="0" fillId="0" applyNumberFormat="1" applyFill="0" applyFont="0" applyBorder="1" applyAlignment="1" applyProtection="0">
      <alignment horizontal="center"/>
    </xf>
    <xf borderId="927" numFmtId="9" fontId="751" fillId="0" applyNumberFormat="1" applyFill="0" applyFont="1" applyBorder="1" applyAlignment="1" applyProtection="0">
      <alignment horizontal="center"/>
    </xf>
    <xf borderId="928" numFmtId="0" fontId="752" fillId="0" applyNumberFormat="0" applyFill="0" applyFont="1" applyBorder="1" applyAlignment="1" applyProtection="0">
      <alignment horizontal="left"/>
    </xf>
    <xf borderId="929" numFmtId="0" fontId="753" fillId="0" applyNumberFormat="0" applyFill="0" applyFont="1" applyBorder="1" applyAlignment="1" applyProtection="0">
      <alignment horizontal="center"/>
    </xf>
    <xf borderId="930" numFmtId="9" fontId="0" fillId="0" applyNumberFormat="1" applyFill="0" applyFont="0" applyBorder="1" applyAlignment="1" applyProtection="0">
      <alignment horizontal="center"/>
    </xf>
    <xf borderId="931" numFmtId="9" fontId="754" fillId="0" applyNumberFormat="1" applyFill="0" applyFont="1" applyBorder="1" applyAlignment="1" applyProtection="0">
      <alignment horizontal="center"/>
    </xf>
    <xf borderId="932" numFmtId="0" fontId="755" fillId="0" applyNumberFormat="0" applyFill="0" applyFont="1" applyBorder="1" applyAlignment="1" applyProtection="0">
      <alignment horizontal="left"/>
    </xf>
    <xf borderId="933" numFmtId="0" fontId="756" fillId="0" applyNumberFormat="0" applyFill="0" applyFont="1" applyBorder="1" applyAlignment="1" applyProtection="0">
      <alignment horizontal="center"/>
    </xf>
    <xf borderId="934" numFmtId="9" fontId="0" fillId="0" applyNumberFormat="1" applyFill="0" applyFont="0" applyBorder="1" applyAlignment="1" applyProtection="0">
      <alignment horizontal="center"/>
    </xf>
    <xf borderId="935" numFmtId="9" fontId="757" fillId="120" applyNumberFormat="1" applyFill="1" applyFont="1" applyBorder="1" applyAlignment="1" applyProtection="0">
      <alignment horizontal="center"/>
    </xf>
    <xf borderId="936" numFmtId="0" fontId="758" fillId="0" applyNumberFormat="0" applyFill="0" applyFont="1" applyBorder="1" applyAlignment="1" applyProtection="0">
      <alignment horizontal="left"/>
    </xf>
    <xf borderId="937" numFmtId="0" fontId="759" fillId="0" applyNumberFormat="0" applyFill="0" applyFont="1" applyBorder="1" applyAlignment="1" applyProtection="0">
      <alignment horizontal="center"/>
    </xf>
    <xf borderId="938" numFmtId="9" fontId="0" fillId="0" applyNumberFormat="1" applyFill="0" applyFont="0" applyBorder="1" applyAlignment="1" applyProtection="0">
      <alignment horizontal="center"/>
    </xf>
    <xf borderId="939" numFmtId="9" fontId="760" fillId="121" applyNumberFormat="1" applyFill="1" applyFont="1" applyBorder="1" applyAlignment="1" applyProtection="0">
      <alignment horizontal="center"/>
    </xf>
    <xf borderId="940" numFmtId="0" fontId="761" fillId="0" applyNumberFormat="0" applyFill="0" applyFont="1" applyBorder="1" applyAlignment="1" applyProtection="0">
      <alignment horizontal="left"/>
    </xf>
    <xf borderId="941" numFmtId="0" fontId="762" fillId="0" applyNumberFormat="0" applyFill="0" applyFont="1" applyBorder="1" applyAlignment="1" applyProtection="0">
      <alignment horizontal="center"/>
    </xf>
    <xf borderId="942" numFmtId="9" fontId="0" fillId="0" applyNumberFormat="1" applyFill="0" applyFont="0" applyBorder="1" applyAlignment="1" applyProtection="0">
      <alignment horizontal="center"/>
    </xf>
    <xf borderId="943" numFmtId="9" fontId="763" fillId="0" applyNumberFormat="1" applyFill="0" applyFont="1" applyBorder="1" applyAlignment="1" applyProtection="0">
      <alignment horizontal="center"/>
    </xf>
    <xf borderId="944" numFmtId="0" fontId="764" fillId="0" applyNumberFormat="0" applyFill="0" applyFont="1" applyBorder="1" applyAlignment="1" applyProtection="0">
      <alignment horizontal="left"/>
    </xf>
    <xf borderId="945" numFmtId="0" fontId="765" fillId="0" applyNumberFormat="0" applyFill="0" applyFont="1" applyBorder="1" applyAlignment="1" applyProtection="0">
      <alignment horizontal="center"/>
    </xf>
    <xf borderId="946" numFmtId="0" fontId="766" fillId="0" applyNumberFormat="0" applyFill="0" applyFont="1" applyBorder="1" applyAlignment="1" applyProtection="0">
      <alignment horizontal="left"/>
    </xf>
    <xf borderId="947" numFmtId="9" fontId="767" fillId="0" applyNumberFormat="1" applyFill="0" applyFont="1" applyBorder="1" applyAlignment="1" applyProtection="0">
      <alignment horizontal="center"/>
    </xf>
    <xf borderId="948" numFmtId="9" fontId="768" fillId="122" applyNumberFormat="1" applyFill="1" applyFont="1" applyBorder="1" applyAlignment="1" applyProtection="0">
      <alignment horizontal="center"/>
    </xf>
    <xf borderId="949" numFmtId="9" fontId="769" fillId="0" applyNumberFormat="1" applyFill="0" applyFont="1" applyBorder="1" applyAlignment="1" applyProtection="0">
      <alignment horizontal="center"/>
    </xf>
    <xf borderId="950" numFmtId="9" fontId="770" fillId="0" applyNumberFormat="1" applyFill="0" applyFont="1" applyBorder="1" applyAlignment="1" applyProtection="0">
      <alignment horizontal="center"/>
    </xf>
    <xf borderId="951" numFmtId="9" fontId="771" fillId="0" applyNumberFormat="1" applyFill="0" applyFont="1" applyBorder="1" applyAlignment="1" applyProtection="0">
      <alignment horizontal="center"/>
    </xf>
    <xf borderId="952" numFmtId="9" fontId="772" fillId="0" applyNumberFormat="1" applyFill="0" applyFont="1" applyBorder="1" applyAlignment="1" applyProtection="0">
      <alignment horizontal="center"/>
    </xf>
    <xf borderId="953" numFmtId="9" fontId="773" fillId="123" applyNumberFormat="1" applyFill="1" applyFont="1" applyBorder="1" applyAlignment="1" applyProtection="0">
      <alignment horizontal="center"/>
    </xf>
    <xf borderId="954" numFmtId="9" fontId="774" fillId="0" applyNumberFormat="1" applyFill="0" applyFont="1" applyBorder="1" applyAlignment="1" applyProtection="0">
      <alignment horizontal="center"/>
    </xf>
    <xf borderId="955" numFmtId="9" fontId="775" fillId="124" applyNumberFormat="1" applyFill="1" applyFont="1" applyBorder="1" applyAlignment="1" applyProtection="0">
      <alignment horizontal="center"/>
    </xf>
    <xf borderId="956" numFmtId="9" fontId="776" fillId="0" applyNumberFormat="1" applyFill="0" applyFont="1" applyBorder="1" applyAlignment="1" applyProtection="0">
      <alignment horizontal="center"/>
    </xf>
    <xf borderId="957" numFmtId="9" fontId="777" fillId="125" applyNumberFormat="1" applyFill="1" applyFont="1" applyBorder="1" applyAlignment="1" applyProtection="0">
      <alignment horizontal="center"/>
    </xf>
    <xf borderId="958" numFmtId="9" fontId="778" fillId="126" applyNumberFormat="1" applyFill="1" applyFont="1" applyBorder="1" applyAlignment="1" applyProtection="0">
      <alignment horizontal="center"/>
    </xf>
    <xf borderId="959" numFmtId="9" fontId="779" fillId="0" applyNumberFormat="1" applyFill="0" applyFont="1" applyBorder="1" applyAlignment="1" applyProtection="0">
      <alignment horizontal="center"/>
    </xf>
    <xf borderId="960" numFmtId="9" fontId="780" fillId="0" applyNumberFormat="1" applyFill="0" applyFont="1" applyBorder="1" applyAlignment="1" applyProtection="0">
      <alignment horizontal="center"/>
    </xf>
    <xf borderId="961" numFmtId="9" fontId="781" fillId="0" applyNumberFormat="1" applyFill="0" applyFont="1" applyBorder="1" applyAlignment="1" applyProtection="0">
      <alignment horizontal="center"/>
    </xf>
    <xf borderId="962" numFmtId="9" fontId="782" fillId="0" applyNumberFormat="1" applyFill="0" applyFont="1" applyBorder="1" applyAlignment="1" applyProtection="0">
      <alignment horizontal="center"/>
    </xf>
    <xf borderId="963" numFmtId="9" fontId="783" fillId="127" applyNumberFormat="1" applyFill="1" applyFont="1" applyBorder="1" applyAlignment="1" applyProtection="0">
      <alignment horizontal="center"/>
    </xf>
    <xf borderId="964" numFmtId="0" fontId="0" fillId="0" applyNumberFormat="0" applyFill="0" applyFont="0" applyBorder="1" applyAlignment="1" applyProtection="0">
      <alignment horizontal="center"/>
    </xf>
    <xf borderId="965" numFmtId="0" fontId="784" fillId="0" applyNumberFormat="0" applyFill="0" applyFont="1" applyBorder="1" applyAlignment="1" applyProtection="0">
      <alignment horizontal="center" wrapText="1"/>
    </xf>
    <xf borderId="966" numFmtId="0" fontId="785" fillId="0" applyNumberFormat="0" applyFill="0" applyFont="1" applyBorder="1" applyAlignment="1" applyProtection="0">
      <alignment horizontal="center" wrapText="1"/>
    </xf>
    <xf borderId="967" numFmtId="9" fontId="0" fillId="0" applyNumberFormat="1" applyFill="0" applyFont="0" applyBorder="1" applyAlignment="1" applyProtection="0">
      <alignment horizontal="center"/>
    </xf>
    <xf borderId="968" numFmtId="9" fontId="786" fillId="0" applyNumberFormat="1" applyFill="0" applyFont="1" applyBorder="1" applyAlignment="1" applyProtection="0">
      <alignment horizontal="center"/>
    </xf>
    <xf borderId="969" numFmtId="0" fontId="787" fillId="0" applyNumberFormat="0" applyFill="0" applyFont="1" applyBorder="1" applyAlignment="1" applyProtection="0">
      <alignment horizontal="left"/>
    </xf>
    <xf borderId="970" numFmtId="0" fontId="788" fillId="0" applyNumberFormat="0" applyFill="0" applyFont="1" applyBorder="1" applyAlignment="1" applyProtection="0">
      <alignment horizontal="center"/>
    </xf>
    <xf borderId="971" numFmtId="9" fontId="0" fillId="0" applyNumberFormat="1" applyFill="0" applyFont="0" applyBorder="1" applyAlignment="1" applyProtection="0">
      <alignment horizontal="center"/>
    </xf>
    <xf borderId="972" numFmtId="9" fontId="789" fillId="0" applyNumberFormat="1" applyFill="0" applyFont="1" applyBorder="1" applyAlignment="1" applyProtection="0">
      <alignment horizontal="center"/>
    </xf>
    <xf borderId="973" numFmtId="0" fontId="790" fillId="0" applyNumberFormat="0" applyFill="0" applyFont="1" applyBorder="1" applyAlignment="1" applyProtection="0">
      <alignment horizontal="left"/>
    </xf>
    <xf borderId="974" numFmtId="0" fontId="791" fillId="0" applyNumberFormat="0" applyFill="0" applyFont="1" applyBorder="1" applyAlignment="1" applyProtection="0">
      <alignment horizontal="center"/>
    </xf>
    <xf borderId="975" numFmtId="9" fontId="0" fillId="0" applyNumberFormat="1" applyFill="0" applyFont="0" applyBorder="1" applyAlignment="1" applyProtection="0">
      <alignment horizontal="center"/>
    </xf>
    <xf borderId="976" numFmtId="9" fontId="792" fillId="0" applyNumberFormat="1" applyFill="0" applyFont="1" applyBorder="1" applyAlignment="1" applyProtection="0">
      <alignment horizontal="center"/>
    </xf>
    <xf borderId="977" numFmtId="0" fontId="793" fillId="0" applyNumberFormat="0" applyFill="0" applyFont="1" applyBorder="1" applyAlignment="1" applyProtection="0">
      <alignment horizontal="left"/>
    </xf>
    <xf borderId="978" numFmtId="0" fontId="794" fillId="0" applyNumberFormat="0" applyFill="0" applyFont="1" applyBorder="1" applyAlignment="1" applyProtection="0">
      <alignment horizontal="center"/>
    </xf>
    <xf borderId="979" numFmtId="9" fontId="0" fillId="0" applyNumberFormat="1" applyFill="0" applyFont="0" applyBorder="1" applyAlignment="1" applyProtection="0">
      <alignment horizontal="center"/>
    </xf>
    <xf borderId="980" numFmtId="9" fontId="795" fillId="0" applyNumberFormat="1" applyFill="0" applyFont="1" applyBorder="1" applyAlignment="1" applyProtection="0">
      <alignment horizontal="center"/>
    </xf>
    <xf borderId="981" numFmtId="0" fontId="796" fillId="0" applyNumberFormat="0" applyFill="0" applyFont="1" applyBorder="1" applyAlignment="1" applyProtection="0">
      <alignment horizontal="left"/>
    </xf>
    <xf borderId="982" numFmtId="0" fontId="797" fillId="0" applyNumberFormat="0" applyFill="0" applyFont="1" applyBorder="1" applyAlignment="1" applyProtection="0">
      <alignment horizontal="center"/>
    </xf>
    <xf borderId="983" numFmtId="9" fontId="0" fillId="0" applyNumberFormat="1" applyFill="0" applyFont="0" applyBorder="1" applyAlignment="1" applyProtection="0">
      <alignment horizontal="center"/>
    </xf>
    <xf borderId="984" numFmtId="9" fontId="798" fillId="128" applyNumberFormat="1" applyFill="1" applyFont="1" applyBorder="1" applyAlignment="1" applyProtection="0">
      <alignment horizontal="center"/>
    </xf>
    <xf borderId="985" numFmtId="0" fontId="799" fillId="0" applyNumberFormat="0" applyFill="0" applyFont="1" applyBorder="1" applyAlignment="1" applyProtection="0">
      <alignment horizontal="left"/>
    </xf>
    <xf borderId="986" numFmtId="0" fontId="800" fillId="0" applyNumberFormat="0" applyFill="0" applyFont="1" applyBorder="1" applyAlignment="1" applyProtection="0">
      <alignment horizontal="center"/>
    </xf>
    <xf borderId="987" numFmtId="9" fontId="0" fillId="0" applyNumberFormat="1" applyFill="0" applyFont="0" applyBorder="1" applyAlignment="1" applyProtection="0">
      <alignment horizontal="center"/>
    </xf>
    <xf borderId="988" numFmtId="9" fontId="801" fillId="0" applyNumberFormat="1" applyFill="0" applyFont="1" applyBorder="1" applyAlignment="1" applyProtection="0">
      <alignment horizontal="center"/>
    </xf>
    <xf borderId="989" numFmtId="0" fontId="802" fillId="0" applyNumberFormat="0" applyFill="0" applyFont="1" applyBorder="1" applyAlignment="1" applyProtection="0">
      <alignment horizontal="left"/>
    </xf>
    <xf borderId="990" numFmtId="0" fontId="803" fillId="0" applyNumberFormat="0" applyFill="0" applyFont="1" applyBorder="1" applyAlignment="1" applyProtection="0">
      <alignment horizontal="center"/>
    </xf>
    <xf borderId="991" numFmtId="9" fontId="0" fillId="0" applyNumberFormat="1" applyFill="0" applyFont="0" applyBorder="1" applyAlignment="1" applyProtection="0">
      <alignment horizontal="center"/>
    </xf>
    <xf borderId="992" numFmtId="9" fontId="804" fillId="0" applyNumberFormat="1" applyFill="0" applyFont="1" applyBorder="1" applyAlignment="1" applyProtection="0">
      <alignment horizontal="center"/>
    </xf>
    <xf borderId="993" numFmtId="0" fontId="805" fillId="0" applyNumberFormat="0" applyFill="0" applyFont="1" applyBorder="1" applyAlignment="1" applyProtection="0">
      <alignment horizontal="left"/>
    </xf>
    <xf borderId="994" numFmtId="0" fontId="806" fillId="0" applyNumberFormat="0" applyFill="0" applyFont="1" applyBorder="1" applyAlignment="1" applyProtection="0">
      <alignment horizontal="center"/>
    </xf>
    <xf borderId="995" numFmtId="9" fontId="0" fillId="0" applyNumberFormat="1" applyFill="0" applyFont="0" applyBorder="1" applyAlignment="1" applyProtection="0">
      <alignment horizontal="center"/>
    </xf>
    <xf borderId="996" numFmtId="9" fontId="807" fillId="129" applyNumberFormat="1" applyFill="1" applyFont="1" applyBorder="1" applyAlignment="1" applyProtection="0">
      <alignment horizontal="center"/>
    </xf>
    <xf borderId="997" numFmtId="0" fontId="808" fillId="0" applyNumberFormat="0" applyFill="0" applyFont="1" applyBorder="1" applyAlignment="1" applyProtection="0">
      <alignment horizontal="left"/>
    </xf>
    <xf borderId="998" numFmtId="0" fontId="809" fillId="0" applyNumberFormat="0" applyFill="0" applyFont="1" applyBorder="1" applyAlignment="1" applyProtection="0">
      <alignment horizontal="center"/>
    </xf>
    <xf borderId="999" numFmtId="9" fontId="0" fillId="0" applyNumberFormat="1" applyFill="0" applyFont="0" applyBorder="1" applyAlignment="1" applyProtection="0">
      <alignment horizontal="center"/>
    </xf>
    <xf borderId="1000" numFmtId="9" fontId="810" fillId="130" applyNumberFormat="1" applyFill="1" applyFont="1" applyBorder="1" applyAlignment="1" applyProtection="0">
      <alignment horizontal="center"/>
    </xf>
    <xf borderId="1001" numFmtId="0" fontId="811" fillId="0" applyNumberFormat="0" applyFill="0" applyFont="1" applyBorder="1" applyAlignment="1" applyProtection="0">
      <alignment horizontal="left"/>
    </xf>
    <xf borderId="1002" numFmtId="0" fontId="812" fillId="0" applyNumberFormat="0" applyFill="0" applyFont="1" applyBorder="1" applyAlignment="1" applyProtection="0">
      <alignment horizontal="center"/>
    </xf>
    <xf borderId="1003" numFmtId="9" fontId="0" fillId="0" applyNumberFormat="1" applyFill="0" applyFont="0" applyBorder="1" applyAlignment="1" applyProtection="0">
      <alignment horizontal="center"/>
    </xf>
    <xf borderId="1004" numFmtId="9" fontId="813" fillId="0" applyNumberFormat="1" applyFill="0" applyFont="1" applyBorder="1" applyAlignment="1" applyProtection="0">
      <alignment horizontal="center"/>
    </xf>
    <xf borderId="1005" numFmtId="0" fontId="814" fillId="0" applyNumberFormat="0" applyFill="0" applyFont="1" applyBorder="1" applyAlignment="1" applyProtection="0">
      <alignment horizontal="left"/>
    </xf>
    <xf borderId="1006" numFmtId="0" fontId="815" fillId="0" applyNumberFormat="0" applyFill="0" applyFont="1" applyBorder="1" applyAlignment="1" applyProtection="0">
      <alignment horizontal="center"/>
    </xf>
    <xf borderId="1007" numFmtId="9" fontId="0" fillId="0" applyNumberFormat="1" applyFill="0" applyFont="0" applyBorder="1" applyAlignment="1" applyProtection="0">
      <alignment horizontal="center"/>
    </xf>
    <xf borderId="1008" numFmtId="9" fontId="816" fillId="0" applyNumberFormat="1" applyFill="0" applyFont="1" applyBorder="1" applyAlignment="1" applyProtection="0">
      <alignment horizontal="center"/>
    </xf>
    <xf borderId="1009" numFmtId="0" fontId="817" fillId="0" applyNumberFormat="0" applyFill="0" applyFont="1" applyBorder="1" applyAlignment="1" applyProtection="0">
      <alignment horizontal="left"/>
    </xf>
    <xf borderId="1010" numFmtId="0" fontId="818" fillId="0" applyNumberFormat="0" applyFill="0" applyFont="1" applyBorder="1" applyAlignment="1" applyProtection="0">
      <alignment horizontal="center"/>
    </xf>
    <xf borderId="1011" numFmtId="9" fontId="0" fillId="0" applyNumberFormat="1" applyFill="0" applyFont="0" applyBorder="1" applyAlignment="1" applyProtection="0">
      <alignment horizontal="center"/>
    </xf>
    <xf borderId="1012" numFmtId="9" fontId="819" fillId="131" applyNumberFormat="1" applyFill="1" applyFont="1" applyBorder="1" applyAlignment="1" applyProtection="0">
      <alignment horizontal="center"/>
    </xf>
    <xf borderId="1013" numFmtId="0" fontId="820" fillId="0" applyNumberFormat="0" applyFill="0" applyFont="1" applyBorder="1" applyAlignment="1" applyProtection="0">
      <alignment horizontal="left"/>
    </xf>
    <xf borderId="1014" numFmtId="0" fontId="821" fillId="0" applyNumberFormat="0" applyFill="0" applyFont="1" applyBorder="1" applyAlignment="1" applyProtection="0">
      <alignment horizontal="center"/>
    </xf>
    <xf borderId="1015" numFmtId="9" fontId="0" fillId="0" applyNumberFormat="1" applyFill="0" applyFont="0" applyBorder="1" applyAlignment="1" applyProtection="0">
      <alignment horizontal="center"/>
    </xf>
    <xf borderId="1016" numFmtId="9" fontId="822" fillId="132" applyNumberFormat="1" applyFill="1" applyFont="1" applyBorder="1" applyAlignment="1" applyProtection="0">
      <alignment horizontal="center"/>
    </xf>
    <xf borderId="1017" numFmtId="0" fontId="823" fillId="0" applyNumberFormat="0" applyFill="0" applyFont="1" applyBorder="1" applyAlignment="1" applyProtection="0">
      <alignment horizontal="left"/>
    </xf>
    <xf borderId="1018" numFmtId="0" fontId="824" fillId="0" applyNumberFormat="0" applyFill="0" applyFont="1" applyBorder="1" applyAlignment="1" applyProtection="0">
      <alignment horizontal="center"/>
    </xf>
    <xf borderId="1019" numFmtId="9" fontId="0" fillId="0" applyNumberFormat="1" applyFill="0" applyFont="0" applyBorder="1" applyAlignment="1" applyProtection="0">
      <alignment horizontal="center"/>
    </xf>
    <xf borderId="1020" numFmtId="9" fontId="825" fillId="133" applyNumberFormat="1" applyFill="1" applyFont="1" applyBorder="1" applyAlignment="1" applyProtection="0">
      <alignment horizontal="center"/>
    </xf>
    <xf borderId="1021" numFmtId="0" fontId="826" fillId="0" applyNumberFormat="0" applyFill="0" applyFont="1" applyBorder="1" applyAlignment="1" applyProtection="0">
      <alignment horizontal="left"/>
    </xf>
    <xf borderId="1022" numFmtId="0" fontId="827" fillId="0" applyNumberFormat="0" applyFill="0" applyFont="1" applyBorder="1" applyAlignment="1" applyProtection="0">
      <alignment horizontal="center"/>
    </xf>
    <xf borderId="1023" numFmtId="9" fontId="0" fillId="0" applyNumberFormat="1" applyFill="0" applyFont="0" applyBorder="1" applyAlignment="1" applyProtection="0">
      <alignment horizontal="center"/>
    </xf>
    <xf borderId="1024" numFmtId="9" fontId="828" fillId="134" applyNumberFormat="1" applyFill="1" applyFont="1" applyBorder="1" applyAlignment="1" applyProtection="0">
      <alignment horizontal="center"/>
    </xf>
    <xf borderId="1025" numFmtId="0" fontId="829" fillId="0" applyNumberFormat="0" applyFill="0" applyFont="1" applyBorder="1" applyAlignment="1" applyProtection="0">
      <alignment horizontal="left"/>
    </xf>
    <xf borderId="1026" numFmtId="0" fontId="830" fillId="0" applyNumberFormat="0" applyFill="0" applyFont="1" applyBorder="1" applyAlignment="1" applyProtection="0">
      <alignment horizontal="center"/>
    </xf>
    <xf borderId="1027" numFmtId="9" fontId="0" fillId="0" applyNumberFormat="1" applyFill="0" applyFont="0" applyBorder="1" applyAlignment="1" applyProtection="0">
      <alignment horizontal="center"/>
    </xf>
    <xf borderId="1028" numFmtId="9" fontId="831" fillId="0" applyNumberFormat="1" applyFill="0" applyFont="1" applyBorder="1" applyAlignment="1" applyProtection="0">
      <alignment horizontal="center"/>
    </xf>
    <xf borderId="1029" numFmtId="0" fontId="832" fillId="0" applyNumberFormat="0" applyFill="0" applyFont="1" applyBorder="1" applyAlignment="1" applyProtection="0">
      <alignment horizontal="left"/>
    </xf>
    <xf borderId="1030" numFmtId="0" fontId="833" fillId="0" applyNumberFormat="0" applyFill="0" applyFont="1" applyBorder="1" applyAlignment="1" applyProtection="0">
      <alignment horizontal="center"/>
    </xf>
    <xf borderId="1031" numFmtId="9" fontId="0" fillId="0" applyNumberFormat="1" applyFill="0" applyFont="0" applyBorder="1" applyAlignment="1" applyProtection="0">
      <alignment horizontal="center"/>
    </xf>
    <xf borderId="1032" numFmtId="9" fontId="834" fillId="0" applyNumberFormat="1" applyFill="0" applyFont="1" applyBorder="1" applyAlignment="1" applyProtection="0">
      <alignment horizontal="center"/>
    </xf>
    <xf borderId="1033" numFmtId="0" fontId="835" fillId="0" applyNumberFormat="0" applyFill="0" applyFont="1" applyBorder="1" applyAlignment="1" applyProtection="0">
      <alignment horizontal="left"/>
    </xf>
    <xf borderId="1034" numFmtId="0" fontId="836" fillId="0" applyNumberFormat="0" applyFill="0" applyFont="1" applyBorder="1" applyAlignment="1" applyProtection="0">
      <alignment horizontal="center"/>
    </xf>
    <xf borderId="1035" numFmtId="9" fontId="0" fillId="0" applyNumberFormat="1" applyFill="0" applyFont="0" applyBorder="1" applyAlignment="1" applyProtection="0">
      <alignment horizontal="center"/>
    </xf>
    <xf borderId="1036" numFmtId="9" fontId="837" fillId="135" applyNumberFormat="1" applyFill="1" applyFont="1" applyBorder="1" applyAlignment="1" applyProtection="0">
      <alignment horizontal="center"/>
    </xf>
    <xf borderId="1037" numFmtId="0" fontId="838" fillId="0" applyNumberFormat="0" applyFill="0" applyFont="1" applyBorder="1" applyAlignment="1" applyProtection="0">
      <alignment horizontal="left"/>
    </xf>
    <xf borderId="1038" numFmtId="0" fontId="839" fillId="0" applyNumberFormat="0" applyFill="0" applyFont="1" applyBorder="1" applyAlignment="1" applyProtection="0">
      <alignment horizontal="center"/>
    </xf>
    <xf borderId="1039" numFmtId="9" fontId="0" fillId="0" applyNumberFormat="1" applyFill="0" applyFont="0" applyBorder="1" applyAlignment="1" applyProtection="0">
      <alignment horizontal="center"/>
    </xf>
    <xf borderId="1040" numFmtId="9" fontId="840" fillId="0" applyNumberFormat="1" applyFill="0" applyFont="1" applyBorder="1" applyAlignment="1" applyProtection="0">
      <alignment horizontal="center"/>
    </xf>
    <xf borderId="1041" numFmtId="0" fontId="841" fillId="0" applyNumberFormat="0" applyFill="0" applyFont="1" applyBorder="1" applyAlignment="1" applyProtection="0">
      <alignment horizontal="left"/>
    </xf>
    <xf borderId="1042" numFmtId="0" fontId="842" fillId="0" applyNumberFormat="0" applyFill="0" applyFont="1" applyBorder="1" applyAlignment="1" applyProtection="0">
      <alignment horizontal="center"/>
    </xf>
    <xf borderId="1043" numFmtId="9" fontId="0" fillId="0" applyNumberFormat="1" applyFill="0" applyFont="0" applyBorder="1" applyAlignment="1" applyProtection="0">
      <alignment horizontal="center"/>
    </xf>
    <xf borderId="1044" numFmtId="9" fontId="843" fillId="0" applyNumberFormat="1" applyFill="0" applyFont="1" applyBorder="1" applyAlignment="1" applyProtection="0">
      <alignment horizontal="center"/>
    </xf>
    <xf borderId="1045" numFmtId="0" fontId="844" fillId="0" applyNumberFormat="0" applyFill="0" applyFont="1" applyBorder="1" applyAlignment="1" applyProtection="0">
      <alignment horizontal="left"/>
    </xf>
    <xf borderId="1046" numFmtId="0" fontId="845" fillId="0" applyNumberFormat="0" applyFill="0" applyFont="1" applyBorder="1" applyAlignment="1" applyProtection="0">
      <alignment horizontal="center"/>
    </xf>
    <xf borderId="1047" numFmtId="9" fontId="0" fillId="0" applyNumberFormat="1" applyFill="0" applyFont="0" applyBorder="1" applyAlignment="1" applyProtection="0">
      <alignment horizontal="center"/>
    </xf>
    <xf borderId="1048" numFmtId="9" fontId="846" fillId="136" applyNumberFormat="1" applyFill="1" applyFont="1" applyBorder="1" applyAlignment="1" applyProtection="0">
      <alignment horizontal="center"/>
    </xf>
    <xf borderId="1049" numFmtId="0" fontId="847" fillId="0" applyNumberFormat="0" applyFill="0" applyFont="1" applyBorder="1" applyAlignment="1" applyProtection="0">
      <alignment horizontal="left"/>
    </xf>
    <xf borderId="1050" numFmtId="0" fontId="848" fillId="0" applyNumberFormat="0" applyFill="0" applyFont="1" applyBorder="1" applyAlignment="1" applyProtection="0">
      <alignment horizontal="center"/>
    </xf>
    <xf borderId="1051" numFmtId="9" fontId="0" fillId="0" applyNumberFormat="1" applyFill="0" applyFont="0" applyBorder="1" applyAlignment="1" applyProtection="0">
      <alignment horizontal="center"/>
    </xf>
    <xf borderId="1052" numFmtId="9" fontId="849" fillId="0" applyNumberFormat="1" applyFill="0" applyFont="1" applyBorder="1" applyAlignment="1" applyProtection="0">
      <alignment horizontal="center"/>
    </xf>
    <xf borderId="1053" numFmtId="0" fontId="850" fillId="0" applyNumberFormat="0" applyFill="0" applyFont="1" applyBorder="1" applyAlignment="1" applyProtection="0">
      <alignment horizontal="left"/>
    </xf>
    <xf borderId="1054" numFmtId="0" fontId="851" fillId="0" applyNumberFormat="0" applyFill="0" applyFont="1" applyBorder="1" applyAlignment="1" applyProtection="0">
      <alignment horizontal="center"/>
    </xf>
    <xf borderId="1055" numFmtId="9" fontId="0" fillId="0" applyNumberFormat="1" applyFill="0" applyFont="0" applyBorder="1" applyAlignment="1" applyProtection="0">
      <alignment horizontal="center"/>
    </xf>
    <xf borderId="1056" numFmtId="9" fontId="852" fillId="137" applyNumberFormat="1" applyFill="1" applyFont="1" applyBorder="1" applyAlignment="1" applyProtection="0">
      <alignment horizontal="center"/>
    </xf>
    <xf borderId="1057" numFmtId="0" fontId="853" fillId="0" applyNumberFormat="0" applyFill="0" applyFont="1" applyBorder="1" applyAlignment="1" applyProtection="0">
      <alignment horizontal="left"/>
    </xf>
    <xf borderId="1058" numFmtId="0" fontId="854" fillId="0" applyNumberFormat="0" applyFill="0" applyFont="1" applyBorder="1" applyAlignment="1" applyProtection="0">
      <alignment horizontal="center"/>
    </xf>
    <xf borderId="1059" numFmtId="9" fontId="0" fillId="0" applyNumberFormat="1" applyFill="0" applyFont="0" applyBorder="1" applyAlignment="1" applyProtection="0">
      <alignment horizontal="center"/>
    </xf>
    <xf borderId="1060" numFmtId="9" fontId="855" fillId="138" applyNumberFormat="1" applyFill="1" applyFont="1" applyBorder="1" applyAlignment="1" applyProtection="0">
      <alignment horizontal="center"/>
    </xf>
    <xf borderId="1061" numFmtId="0" fontId="856" fillId="0" applyNumberFormat="0" applyFill="0" applyFont="1" applyBorder="1" applyAlignment="1" applyProtection="0">
      <alignment horizontal="left"/>
    </xf>
    <xf borderId="1062" numFmtId="0" fontId="857" fillId="0" applyNumberFormat="0" applyFill="0" applyFont="1" applyBorder="1" applyAlignment="1" applyProtection="0">
      <alignment horizontal="center"/>
    </xf>
    <xf borderId="1063" numFmtId="9" fontId="0" fillId="0" applyNumberFormat="1" applyFill="0" applyFont="0" applyBorder="1" applyAlignment="1" applyProtection="0">
      <alignment horizontal="center"/>
    </xf>
    <xf borderId="1064" numFmtId="9" fontId="858" fillId="0" applyNumberFormat="1" applyFill="0" applyFont="1" applyBorder="1" applyAlignment="1" applyProtection="0">
      <alignment horizontal="center"/>
    </xf>
    <xf borderId="1065" numFmtId="0" fontId="859" fillId="0" applyNumberFormat="0" applyFill="0" applyFont="1" applyBorder="1" applyAlignment="1" applyProtection="0">
      <alignment horizontal="left"/>
    </xf>
    <xf borderId="1066" numFmtId="0" fontId="860" fillId="0" applyNumberFormat="0" applyFill="0" applyFont="1" applyBorder="1" applyAlignment="1" applyProtection="0">
      <alignment horizontal="center"/>
    </xf>
    <xf borderId="1067" numFmtId="9" fontId="0" fillId="0" applyNumberFormat="1" applyFill="0" applyFont="0" applyBorder="1" applyAlignment="1" applyProtection="0">
      <alignment horizontal="center"/>
    </xf>
    <xf borderId="1068" numFmtId="9" fontId="861" fillId="0" applyNumberFormat="1" applyFill="0" applyFont="1" applyBorder="1" applyAlignment="1" applyProtection="0">
      <alignment horizontal="center"/>
    </xf>
    <xf borderId="1069" numFmtId="0" fontId="862" fillId="0" applyNumberFormat="0" applyFill="0" applyFont="1" applyBorder="1" applyAlignment="1" applyProtection="0">
      <alignment horizontal="left"/>
    </xf>
    <xf borderId="1070" numFmtId="0" fontId="863" fillId="0" applyNumberFormat="0" applyFill="0" applyFont="1" applyBorder="1" applyAlignment="1" applyProtection="0">
      <alignment horizontal="center"/>
    </xf>
    <xf borderId="1071" numFmtId="9" fontId="0" fillId="0" applyNumberFormat="1" applyFill="0" applyFont="0" applyBorder="1" applyAlignment="1" applyProtection="0">
      <alignment horizontal="center"/>
    </xf>
    <xf borderId="1072" numFmtId="9" fontId="864" fillId="0" applyNumberFormat="1" applyFill="0" applyFont="1" applyBorder="1" applyAlignment="1" applyProtection="0">
      <alignment horizontal="center"/>
    </xf>
    <xf borderId="1073" numFmtId="0" fontId="865" fillId="0" applyNumberFormat="0" applyFill="0" applyFont="1" applyBorder="1" applyAlignment="1" applyProtection="0">
      <alignment horizontal="left"/>
    </xf>
    <xf borderId="1074" numFmtId="0" fontId="866" fillId="0" applyNumberFormat="0" applyFill="0" applyFont="1" applyBorder="1" applyAlignment="1" applyProtection="0">
      <alignment horizontal="center"/>
    </xf>
    <xf borderId="1075" numFmtId="9" fontId="0" fillId="0" applyNumberFormat="1" applyFill="0" applyFont="0" applyBorder="1" applyAlignment="1" applyProtection="0">
      <alignment horizontal="center"/>
    </xf>
    <xf borderId="1076" numFmtId="9" fontId="867" fillId="139" applyNumberFormat="1" applyFill="1" applyFont="1" applyBorder="1" applyAlignment="1" applyProtection="0">
      <alignment horizontal="center"/>
    </xf>
    <xf borderId="1077" numFmtId="0" fontId="868" fillId="0" applyNumberFormat="0" applyFill="0" applyFont="1" applyBorder="1" applyAlignment="1" applyProtection="0">
      <alignment horizontal="left"/>
    </xf>
    <xf borderId="1078" numFmtId="0" fontId="869" fillId="0" applyNumberFormat="0" applyFill="0" applyFont="1" applyBorder="1" applyAlignment="1" applyProtection="0">
      <alignment horizontal="center"/>
    </xf>
    <xf borderId="1079" numFmtId="9" fontId="0" fillId="0" applyNumberFormat="1" applyFill="0" applyFont="0" applyBorder="1" applyAlignment="1" applyProtection="0">
      <alignment horizontal="center"/>
    </xf>
    <xf borderId="1080" numFmtId="9" fontId="870" fillId="140" applyNumberFormat="1" applyFill="1" applyFont="1" applyBorder="1" applyAlignment="1" applyProtection="0">
      <alignment horizontal="center"/>
    </xf>
    <xf borderId="1081" numFmtId="0" fontId="871" fillId="0" applyNumberFormat="0" applyFill="0" applyFont="1" applyBorder="1" applyAlignment="1" applyProtection="0">
      <alignment horizontal="left"/>
    </xf>
    <xf borderId="1082" numFmtId="0" fontId="872" fillId="0" applyNumberFormat="0" applyFill="0" applyFont="1" applyBorder="1" applyAlignment="1" applyProtection="0">
      <alignment horizontal="center"/>
    </xf>
    <xf borderId="1083" numFmtId="9" fontId="0" fillId="0" applyNumberFormat="1" applyFill="0" applyFont="0" applyBorder="1" applyAlignment="1" applyProtection="0">
      <alignment horizontal="center"/>
    </xf>
    <xf borderId="1084" numFmtId="9" fontId="873" fillId="141" applyNumberFormat="1" applyFill="1" applyFont="1" applyBorder="1" applyAlignment="1" applyProtection="0">
      <alignment horizontal="center"/>
    </xf>
    <xf borderId="1085" numFmtId="0" fontId="874" fillId="0" applyNumberFormat="0" applyFill="0" applyFont="1" applyBorder="1" applyAlignment="1" applyProtection="0">
      <alignment horizontal="left"/>
    </xf>
    <xf borderId="1086" numFmtId="0" fontId="875" fillId="0" applyNumberFormat="0" applyFill="0" applyFont="1" applyBorder="1" applyAlignment="1" applyProtection="0">
      <alignment horizontal="center"/>
    </xf>
    <xf borderId="1087" numFmtId="9" fontId="0" fillId="0" applyNumberFormat="1" applyFill="0" applyFont="0" applyBorder="1" applyAlignment="1" applyProtection="0">
      <alignment horizontal="center"/>
    </xf>
    <xf borderId="1088" numFmtId="9" fontId="876" fillId="142" applyNumberFormat="1" applyFill="1" applyFont="1" applyBorder="1" applyAlignment="1" applyProtection="0">
      <alignment horizontal="center"/>
    </xf>
    <xf borderId="1089" numFmtId="0" fontId="877" fillId="0" applyNumberFormat="0" applyFill="0" applyFont="1" applyBorder="1" applyAlignment="1" applyProtection="0">
      <alignment horizontal="left"/>
    </xf>
    <xf borderId="1090" numFmtId="0" fontId="878" fillId="0" applyNumberFormat="0" applyFill="0" applyFont="1" applyBorder="1" applyAlignment="1" applyProtection="0">
      <alignment horizontal="center"/>
    </xf>
    <xf borderId="1091" numFmtId="0" fontId="879" fillId="0" applyNumberFormat="0" applyFill="0" applyFont="1" applyBorder="1" applyAlignment="1" applyProtection="0">
      <alignment horizontal="left"/>
    </xf>
    <xf borderId="1092" numFmtId="9" fontId="880" fillId="143" applyNumberFormat="1" applyFill="1" applyFont="1" applyBorder="1" applyAlignment="1" applyProtection="0">
      <alignment horizontal="center"/>
    </xf>
    <xf borderId="1093" numFmtId="9" fontId="881" fillId="0" applyNumberFormat="1" applyFill="0" applyFont="1" applyBorder="1" applyAlignment="1" applyProtection="0">
      <alignment horizontal="center"/>
    </xf>
    <xf borderId="1094" numFmtId="9" fontId="882" fillId="0" applyNumberFormat="1" applyFill="0" applyFont="1" applyBorder="1" applyAlignment="1" applyProtection="0">
      <alignment horizontal="center"/>
    </xf>
    <xf borderId="1095" numFmtId="9" fontId="883" fillId="0" applyNumberFormat="1" applyFill="0" applyFont="1" applyBorder="1" applyAlignment="1" applyProtection="0">
      <alignment horizontal="center"/>
    </xf>
    <xf borderId="1096" numFmtId="9" fontId="884" fillId="0" applyNumberFormat="1" applyFill="0" applyFont="1" applyBorder="1" applyAlignment="1" applyProtection="0">
      <alignment horizontal="center"/>
    </xf>
    <xf borderId="1097" numFmtId="9" fontId="885" fillId="144" applyNumberFormat="1" applyFill="1" applyFont="1" applyBorder="1" applyAlignment="1" applyProtection="0">
      <alignment horizontal="center"/>
    </xf>
    <xf borderId="1098" numFmtId="9" fontId="886" fillId="145" applyNumberFormat="1" applyFill="1" applyFont="1" applyBorder="1" applyAlignment="1" applyProtection="0">
      <alignment horizontal="center"/>
    </xf>
    <xf borderId="1099" numFmtId="9" fontId="887" fillId="146" applyNumberFormat="1" applyFill="1" applyFont="1" applyBorder="1" applyAlignment="1" applyProtection="0">
      <alignment horizontal="center"/>
    </xf>
    <xf borderId="1100" numFmtId="9" fontId="888" fillId="147" applyNumberFormat="1" applyFill="1" applyFont="1" applyBorder="1" applyAlignment="1" applyProtection="0">
      <alignment horizontal="center"/>
    </xf>
    <xf borderId="1101" numFmtId="9" fontId="889" fillId="148" applyNumberFormat="1" applyFill="1" applyFont="1" applyBorder="1" applyAlignment="1" applyProtection="0">
      <alignment horizontal="center"/>
    </xf>
    <xf borderId="1102" numFmtId="9" fontId="890" fillId="0" applyNumberFormat="1" applyFill="0" applyFont="1" applyBorder="1" applyAlignment="1" applyProtection="0">
      <alignment horizontal="center"/>
    </xf>
    <xf borderId="1103" numFmtId="9" fontId="891" fillId="0" applyNumberFormat="1" applyFill="0" applyFont="1" applyBorder="1" applyAlignment="1" applyProtection="0">
      <alignment horizontal="center"/>
    </xf>
    <xf borderId="1104" numFmtId="9" fontId="892" fillId="149" applyNumberFormat="1" applyFill="1" applyFont="1" applyBorder="1" applyAlignment="1" applyProtection="0">
      <alignment horizontal="center"/>
    </xf>
    <xf borderId="1105" numFmtId="9" fontId="893" fillId="0" applyNumberFormat="1" applyFill="0" applyFont="1" applyBorder="1" applyAlignment="1" applyProtection="0">
      <alignment horizontal="center"/>
    </xf>
    <xf borderId="1106" numFmtId="9" fontId="894" fillId="0" applyNumberFormat="1" applyFill="0" applyFont="1" applyBorder="1" applyAlignment="1" applyProtection="0">
      <alignment horizontal="center"/>
    </xf>
    <xf borderId="1107" numFmtId="9" fontId="895" fillId="0" applyNumberFormat="1" applyFill="0" applyFont="1" applyBorder="1" applyAlignment="1" applyProtection="0">
      <alignment horizontal="center"/>
    </xf>
    <xf borderId="1108" numFmtId="9" fontId="896" fillId="0" applyNumberFormat="1" applyFill="0" applyFont="1" applyBorder="1" applyAlignment="1" applyProtection="0">
      <alignment horizontal="center"/>
    </xf>
    <xf borderId="1109" numFmtId="0" fontId="0" fillId="0" applyNumberFormat="0" applyFill="0" applyFont="0" applyBorder="1" applyAlignment="1" applyProtection="0">
      <alignment horizontal="center"/>
    </xf>
    <xf borderId="1110" numFmtId="0" fontId="897" fillId="0" applyNumberFormat="0" applyFill="0" applyFont="1" applyBorder="1" applyAlignment="1" applyProtection="0">
      <alignment horizontal="center" wrapText="1"/>
    </xf>
    <xf borderId="1111" numFmtId="0" fontId="898" fillId="0" applyNumberFormat="0" applyFill="0" applyFont="1" applyBorder="1" applyAlignment="1" applyProtection="0">
      <alignment horizontal="center" wrapText="1"/>
    </xf>
    <xf borderId="1112" numFmtId="9" fontId="0" fillId="0" applyNumberFormat="1" applyFill="0" applyFont="0" applyBorder="1" applyAlignment="1" applyProtection="0">
      <alignment horizontal="center"/>
    </xf>
    <xf borderId="1113" numFmtId="9" fontId="899" fillId="0" applyNumberFormat="1" applyFill="0" applyFont="1" applyBorder="1" applyAlignment="1" applyProtection="0">
      <alignment horizontal="center"/>
    </xf>
    <xf borderId="1114" numFmtId="0" fontId="900" fillId="0" applyNumberFormat="0" applyFill="0" applyFont="1" applyBorder="1" applyAlignment="1" applyProtection="0">
      <alignment horizontal="left"/>
    </xf>
    <xf borderId="1115" numFmtId="0" fontId="901" fillId="0" applyNumberFormat="0" applyFill="0" applyFont="1" applyBorder="1" applyAlignment="1" applyProtection="0">
      <alignment horizontal="center"/>
    </xf>
    <xf borderId="1116" numFmtId="9" fontId="0" fillId="0" applyNumberFormat="1" applyFill="0" applyFont="0" applyBorder="1" applyAlignment="1" applyProtection="0">
      <alignment horizontal="center"/>
    </xf>
    <xf borderId="1117" numFmtId="9" fontId="902" fillId="150" applyNumberFormat="1" applyFill="1" applyFont="1" applyBorder="1" applyAlignment="1" applyProtection="0">
      <alignment horizontal="center"/>
    </xf>
    <xf borderId="1118" numFmtId="0" fontId="903" fillId="0" applyNumberFormat="0" applyFill="0" applyFont="1" applyBorder="1" applyAlignment="1" applyProtection="0">
      <alignment horizontal="left"/>
    </xf>
    <xf borderId="1119" numFmtId="0" fontId="904" fillId="0" applyNumberFormat="0" applyFill="0" applyFont="1" applyBorder="1" applyAlignment="1" applyProtection="0">
      <alignment horizontal="center"/>
    </xf>
    <xf borderId="1120" numFmtId="9" fontId="0" fillId="0" applyNumberFormat="1" applyFill="0" applyFont="0" applyBorder="1" applyAlignment="1" applyProtection="0">
      <alignment horizontal="center"/>
    </xf>
    <xf borderId="1121" numFmtId="9" fontId="905" fillId="0" applyNumberFormat="1" applyFill="0" applyFont="1" applyBorder="1" applyAlignment="1" applyProtection="0">
      <alignment horizontal="center"/>
    </xf>
    <xf borderId="1122" numFmtId="0" fontId="906" fillId="0" applyNumberFormat="0" applyFill="0" applyFont="1" applyBorder="1" applyAlignment="1" applyProtection="0">
      <alignment horizontal="left"/>
    </xf>
    <xf borderId="1123" numFmtId="0" fontId="907" fillId="0" applyNumberFormat="0" applyFill="0" applyFont="1" applyBorder="1" applyAlignment="1" applyProtection="0">
      <alignment horizontal="center"/>
    </xf>
    <xf borderId="1124" numFmtId="9" fontId="0" fillId="0" applyNumberFormat="1" applyFill="0" applyFont="0" applyBorder="1" applyAlignment="1" applyProtection="0">
      <alignment horizontal="center"/>
    </xf>
    <xf borderId="1125" numFmtId="9" fontId="908" fillId="0" applyNumberFormat="1" applyFill="0" applyFont="1" applyBorder="1" applyAlignment="1" applyProtection="0">
      <alignment horizontal="center"/>
    </xf>
    <xf borderId="1126" numFmtId="0" fontId="909" fillId="0" applyNumberFormat="0" applyFill="0" applyFont="1" applyBorder="1" applyAlignment="1" applyProtection="0">
      <alignment horizontal="left"/>
    </xf>
    <xf borderId="1127" numFmtId="0" fontId="910" fillId="0" applyNumberFormat="0" applyFill="0" applyFont="1" applyBorder="1" applyAlignment="1" applyProtection="0">
      <alignment horizontal="center"/>
    </xf>
    <xf borderId="1128" numFmtId="9" fontId="0" fillId="0" applyNumberFormat="1" applyFill="0" applyFont="0" applyBorder="1" applyAlignment="1" applyProtection="0">
      <alignment horizontal="center"/>
    </xf>
    <xf borderId="1129" numFmtId="9" fontId="911" fillId="0" applyNumberFormat="1" applyFill="0" applyFont="1" applyBorder="1" applyAlignment="1" applyProtection="0">
      <alignment horizontal="center"/>
    </xf>
    <xf borderId="1130" numFmtId="0" fontId="912" fillId="0" applyNumberFormat="0" applyFill="0" applyFont="1" applyBorder="1" applyAlignment="1" applyProtection="0">
      <alignment horizontal="left"/>
    </xf>
    <xf borderId="1131" numFmtId="0" fontId="913" fillId="0" applyNumberFormat="0" applyFill="0" applyFont="1" applyBorder="1" applyAlignment="1" applyProtection="0">
      <alignment horizontal="center"/>
    </xf>
    <xf borderId="1132" numFmtId="9" fontId="0" fillId="0" applyNumberFormat="1" applyFill="0" applyFont="0" applyBorder="1" applyAlignment="1" applyProtection="0">
      <alignment horizontal="center"/>
    </xf>
    <xf borderId="1133" numFmtId="9" fontId="914" fillId="0" applyNumberFormat="1" applyFill="0" applyFont="1" applyBorder="1" applyAlignment="1" applyProtection="0">
      <alignment horizontal="center"/>
    </xf>
    <xf borderId="1134" numFmtId="0" fontId="915" fillId="0" applyNumberFormat="0" applyFill="0" applyFont="1" applyBorder="1" applyAlignment="1" applyProtection="0">
      <alignment horizontal="left"/>
    </xf>
    <xf borderId="1135" numFmtId="0" fontId="916" fillId="0" applyNumberFormat="0" applyFill="0" applyFont="1" applyBorder="1" applyAlignment="1" applyProtection="0">
      <alignment horizontal="center"/>
    </xf>
    <xf borderId="1136" numFmtId="9" fontId="0" fillId="0" applyNumberFormat="1" applyFill="0" applyFont="0" applyBorder="1" applyAlignment="1" applyProtection="0">
      <alignment horizontal="center"/>
    </xf>
    <xf borderId="1137" numFmtId="9" fontId="917" fillId="151" applyNumberFormat="1" applyFill="1" applyFont="1" applyBorder="1" applyAlignment="1" applyProtection="0">
      <alignment horizontal="center"/>
    </xf>
    <xf borderId="1138" numFmtId="0" fontId="918" fillId="0" applyNumberFormat="0" applyFill="0" applyFont="1" applyBorder="1" applyAlignment="1" applyProtection="0">
      <alignment horizontal="left"/>
    </xf>
    <xf borderId="1139" numFmtId="0" fontId="919" fillId="0" applyNumberFormat="0" applyFill="0" applyFont="1" applyBorder="1" applyAlignment="1" applyProtection="0">
      <alignment horizontal="center"/>
    </xf>
    <xf borderId="1140" numFmtId="9" fontId="0" fillId="0" applyNumberFormat="1" applyFill="0" applyFont="0" applyBorder="1" applyAlignment="1" applyProtection="0">
      <alignment horizontal="center"/>
    </xf>
    <xf borderId="1141" numFmtId="9" fontId="920" fillId="0" applyNumberFormat="1" applyFill="0" applyFont="1" applyBorder="1" applyAlignment="1" applyProtection="0">
      <alignment horizontal="center"/>
    </xf>
    <xf borderId="1142" numFmtId="0" fontId="921" fillId="0" applyNumberFormat="0" applyFill="0" applyFont="1" applyBorder="1" applyAlignment="1" applyProtection="0">
      <alignment horizontal="left"/>
    </xf>
    <xf borderId="1143" numFmtId="0" fontId="922" fillId="0" applyNumberFormat="0" applyFill="0" applyFont="1" applyBorder="1" applyAlignment="1" applyProtection="0">
      <alignment horizontal="center"/>
    </xf>
    <xf borderId="1144" numFmtId="9" fontId="0" fillId="0" applyNumberFormat="1" applyFill="0" applyFont="0" applyBorder="1" applyAlignment="1" applyProtection="0">
      <alignment horizontal="center"/>
    </xf>
    <xf borderId="1145" numFmtId="9" fontId="923" fillId="0" applyNumberFormat="1" applyFill="0" applyFont="1" applyBorder="1" applyAlignment="1" applyProtection="0">
      <alignment horizontal="center"/>
    </xf>
    <xf borderId="1146" numFmtId="0" fontId="924" fillId="0" applyNumberFormat="0" applyFill="0" applyFont="1" applyBorder="1" applyAlignment="1" applyProtection="0">
      <alignment horizontal="left"/>
    </xf>
    <xf borderId="1147" numFmtId="0" fontId="925" fillId="0" applyNumberFormat="0" applyFill="0" applyFont="1" applyBorder="1" applyAlignment="1" applyProtection="0">
      <alignment horizontal="center"/>
    </xf>
    <xf borderId="1148" numFmtId="9" fontId="0" fillId="0" applyNumberFormat="1" applyFill="0" applyFont="0" applyBorder="1" applyAlignment="1" applyProtection="0">
      <alignment horizontal="center"/>
    </xf>
    <xf borderId="1149" numFmtId="9" fontId="926" fillId="0" applyNumberFormat="1" applyFill="0" applyFont="1" applyBorder="1" applyAlignment="1" applyProtection="0">
      <alignment horizontal="center"/>
    </xf>
    <xf borderId="1150" numFmtId="0" fontId="927" fillId="0" applyNumberFormat="0" applyFill="0" applyFont="1" applyBorder="1" applyAlignment="1" applyProtection="0">
      <alignment horizontal="left"/>
    </xf>
    <xf borderId="1151" numFmtId="0" fontId="928" fillId="0" applyNumberFormat="0" applyFill="0" applyFont="1" applyBorder="1" applyAlignment="1" applyProtection="0">
      <alignment horizontal="center"/>
    </xf>
    <xf borderId="1152" numFmtId="9" fontId="0" fillId="0" applyNumberFormat="1" applyFill="0" applyFont="0" applyBorder="1" applyAlignment="1" applyProtection="0">
      <alignment horizontal="center"/>
    </xf>
    <xf borderId="1153" numFmtId="9" fontId="929" fillId="0" applyNumberFormat="1" applyFill="0" applyFont="1" applyBorder="1" applyAlignment="1" applyProtection="0">
      <alignment horizontal="center"/>
    </xf>
    <xf borderId="1154" numFmtId="0" fontId="930" fillId="0" applyNumberFormat="0" applyFill="0" applyFont="1" applyBorder="1" applyAlignment="1" applyProtection="0">
      <alignment horizontal="left"/>
    </xf>
    <xf borderId="1155" numFmtId="0" fontId="931" fillId="0" applyNumberFormat="0" applyFill="0" applyFont="1" applyBorder="1" applyAlignment="1" applyProtection="0">
      <alignment horizontal="center"/>
    </xf>
    <xf borderId="1156" numFmtId="9" fontId="0" fillId="0" applyNumberFormat="1" applyFill="0" applyFont="0" applyBorder="1" applyAlignment="1" applyProtection="0">
      <alignment horizontal="center"/>
    </xf>
    <xf borderId="1157" numFmtId="9" fontId="932" fillId="152" applyNumberFormat="1" applyFill="1" applyFont="1" applyBorder="1" applyAlignment="1" applyProtection="0">
      <alignment horizontal="center"/>
    </xf>
    <xf borderId="1158" numFmtId="0" fontId="933" fillId="0" applyNumberFormat="0" applyFill="0" applyFont="1" applyBorder="1" applyAlignment="1" applyProtection="0">
      <alignment horizontal="left"/>
    </xf>
    <xf borderId="1159" numFmtId="0" fontId="934" fillId="0" applyNumberFormat="0" applyFill="0" applyFont="1" applyBorder="1" applyAlignment="1" applyProtection="0">
      <alignment horizontal="center"/>
    </xf>
    <xf borderId="1160" numFmtId="9" fontId="0" fillId="0" applyNumberFormat="1" applyFill="0" applyFont="0" applyBorder="1" applyAlignment="1" applyProtection="0">
      <alignment horizontal="center"/>
    </xf>
    <xf borderId="1161" numFmtId="9" fontId="935" fillId="0" applyNumberFormat="1" applyFill="0" applyFont="1" applyBorder="1" applyAlignment="1" applyProtection="0">
      <alignment horizontal="center"/>
    </xf>
    <xf borderId="1162" numFmtId="0" fontId="936" fillId="0" applyNumberFormat="0" applyFill="0" applyFont="1" applyBorder="1" applyAlignment="1" applyProtection="0">
      <alignment horizontal="left"/>
    </xf>
    <xf borderId="1163" numFmtId="0" fontId="937" fillId="0" applyNumberFormat="0" applyFill="0" applyFont="1" applyBorder="1" applyAlignment="1" applyProtection="0">
      <alignment horizontal="center"/>
    </xf>
    <xf borderId="1164" numFmtId="9" fontId="0" fillId="0" applyNumberFormat="1" applyFill="0" applyFont="0" applyBorder="1" applyAlignment="1" applyProtection="0">
      <alignment horizontal="center"/>
    </xf>
    <xf borderId="1165" numFmtId="9" fontId="938" fillId="153" applyNumberFormat="1" applyFill="1" applyFont="1" applyBorder="1" applyAlignment="1" applyProtection="0">
      <alignment horizontal="center"/>
    </xf>
    <xf borderId="1166" numFmtId="0" fontId="939" fillId="0" applyNumberFormat="0" applyFill="0" applyFont="1" applyBorder="1" applyAlignment="1" applyProtection="0">
      <alignment horizontal="left"/>
    </xf>
    <xf borderId="1167" numFmtId="0" fontId="940" fillId="0" applyNumberFormat="0" applyFill="0" applyFont="1" applyBorder="1" applyAlignment="1" applyProtection="0">
      <alignment horizontal="center"/>
    </xf>
    <xf borderId="1168" numFmtId="9" fontId="0" fillId="0" applyNumberFormat="1" applyFill="0" applyFont="0" applyBorder="1" applyAlignment="1" applyProtection="0">
      <alignment horizontal="center"/>
    </xf>
    <xf borderId="1169" numFmtId="9" fontId="941" fillId="0" applyNumberFormat="1" applyFill="0" applyFont="1" applyBorder="1" applyAlignment="1" applyProtection="0">
      <alignment horizontal="center"/>
    </xf>
    <xf borderId="1170" numFmtId="0" fontId="942" fillId="0" applyNumberFormat="0" applyFill="0" applyFont="1" applyBorder="1" applyAlignment="1" applyProtection="0">
      <alignment horizontal="left"/>
    </xf>
    <xf borderId="1171" numFmtId="0" fontId="943" fillId="0" applyNumberFormat="0" applyFill="0" applyFont="1" applyBorder="1" applyAlignment="1" applyProtection="0">
      <alignment horizontal="center"/>
    </xf>
    <xf borderId="1172" numFmtId="9" fontId="0" fillId="0" applyNumberFormat="1" applyFill="0" applyFont="0" applyBorder="1" applyAlignment="1" applyProtection="0">
      <alignment horizontal="center"/>
    </xf>
    <xf borderId="1173" numFmtId="9" fontId="944" fillId="0" applyNumberFormat="1" applyFill="0" applyFont="1" applyBorder="1" applyAlignment="1" applyProtection="0">
      <alignment horizontal="center"/>
    </xf>
    <xf borderId="1174" numFmtId="0" fontId="945" fillId="0" applyNumberFormat="0" applyFill="0" applyFont="1" applyBorder="1" applyAlignment="1" applyProtection="0">
      <alignment horizontal="left"/>
    </xf>
    <xf borderId="1175" numFmtId="0" fontId="946" fillId="0" applyNumberFormat="0" applyFill="0" applyFont="1" applyBorder="1" applyAlignment="1" applyProtection="0">
      <alignment horizontal="center"/>
    </xf>
    <xf borderId="1176" numFmtId="9" fontId="0" fillId="0" applyNumberFormat="1" applyFill="0" applyFont="0" applyBorder="1" applyAlignment="1" applyProtection="0">
      <alignment horizontal="center"/>
    </xf>
    <xf borderId="1177" numFmtId="9" fontId="947" fillId="0" applyNumberFormat="1" applyFill="0" applyFont="1" applyBorder="1" applyAlignment="1" applyProtection="0">
      <alignment horizontal="center"/>
    </xf>
    <xf borderId="1178" numFmtId="0" fontId="948" fillId="0" applyNumberFormat="0" applyFill="0" applyFont="1" applyBorder="1" applyAlignment="1" applyProtection="0">
      <alignment horizontal="left"/>
    </xf>
    <xf borderId="1179" numFmtId="0" fontId="949" fillId="0" applyNumberFormat="0" applyFill="0" applyFont="1" applyBorder="1" applyAlignment="1" applyProtection="0">
      <alignment horizontal="center"/>
    </xf>
    <xf borderId="1180" numFmtId="9" fontId="0" fillId="0" applyNumberFormat="1" applyFill="0" applyFont="0" applyBorder="1" applyAlignment="1" applyProtection="0">
      <alignment horizontal="center"/>
    </xf>
    <xf borderId="1181" numFmtId="9" fontId="950" fillId="0" applyNumberFormat="1" applyFill="0" applyFont="1" applyBorder="1" applyAlignment="1" applyProtection="0">
      <alignment horizontal="center"/>
    </xf>
    <xf borderId="1182" numFmtId="0" fontId="951" fillId="0" applyNumberFormat="0" applyFill="0" applyFont="1" applyBorder="1" applyAlignment="1" applyProtection="0">
      <alignment horizontal="left"/>
    </xf>
    <xf borderId="1183" numFmtId="0" fontId="952" fillId="0" applyNumberFormat="0" applyFill="0" applyFont="1" applyBorder="1" applyAlignment="1" applyProtection="0">
      <alignment horizontal="center"/>
    </xf>
    <xf borderId="1184" numFmtId="9" fontId="0" fillId="0" applyNumberFormat="1" applyFill="0" applyFont="0" applyBorder="1" applyAlignment="1" applyProtection="0">
      <alignment horizontal="center"/>
    </xf>
    <xf borderId="1185" numFmtId="9" fontId="953" fillId="0" applyNumberFormat="1" applyFill="0" applyFont="1" applyBorder="1" applyAlignment="1" applyProtection="0">
      <alignment horizontal="center"/>
    </xf>
    <xf borderId="1186" numFmtId="0" fontId="954" fillId="0" applyNumberFormat="0" applyFill="0" applyFont="1" applyBorder="1" applyAlignment="1" applyProtection="0">
      <alignment horizontal="left"/>
    </xf>
    <xf borderId="1187" numFmtId="0" fontId="955" fillId="0" applyNumberFormat="0" applyFill="0" applyFont="1" applyBorder="1" applyAlignment="1" applyProtection="0">
      <alignment horizontal="center"/>
    </xf>
    <xf borderId="1188" numFmtId="9" fontId="0" fillId="0" applyNumberFormat="1" applyFill="0" applyFont="0" applyBorder="1" applyAlignment="1" applyProtection="0">
      <alignment horizontal="center"/>
    </xf>
    <xf borderId="1189" numFmtId="9" fontId="956" fillId="0" applyNumberFormat="1" applyFill="0" applyFont="1" applyBorder="1" applyAlignment="1" applyProtection="0">
      <alignment horizontal="center"/>
    </xf>
    <xf borderId="1190" numFmtId="0" fontId="957" fillId="0" applyNumberFormat="0" applyFill="0" applyFont="1" applyBorder="1" applyAlignment="1" applyProtection="0">
      <alignment horizontal="left"/>
    </xf>
    <xf borderId="1191" numFmtId="0" fontId="958" fillId="0" applyNumberFormat="0" applyFill="0" applyFont="1" applyBorder="1" applyAlignment="1" applyProtection="0">
      <alignment horizontal="center"/>
    </xf>
    <xf borderId="1192" numFmtId="9" fontId="0" fillId="0" applyNumberFormat="1" applyFill="0" applyFont="0" applyBorder="1" applyAlignment="1" applyProtection="0">
      <alignment horizontal="center"/>
    </xf>
    <xf borderId="1193" numFmtId="9" fontId="959" fillId="0" applyNumberFormat="1" applyFill="0" applyFont="1" applyBorder="1" applyAlignment="1" applyProtection="0">
      <alignment horizontal="center"/>
    </xf>
    <xf borderId="1194" numFmtId="0" fontId="960" fillId="0" applyNumberFormat="0" applyFill="0" applyFont="1" applyBorder="1" applyAlignment="1" applyProtection="0">
      <alignment horizontal="left"/>
    </xf>
    <xf borderId="1195" numFmtId="0" fontId="961" fillId="0" applyNumberFormat="0" applyFill="0" applyFont="1" applyBorder="1" applyAlignment="1" applyProtection="0">
      <alignment horizontal="center"/>
    </xf>
    <xf borderId="1196" numFmtId="9" fontId="0" fillId="0" applyNumberFormat="1" applyFill="0" applyFont="0" applyBorder="1" applyAlignment="1" applyProtection="0">
      <alignment horizontal="center"/>
    </xf>
    <xf borderId="1197" numFmtId="9" fontId="962" fillId="0" applyNumberFormat="1" applyFill="0" applyFont="1" applyBorder="1" applyAlignment="1" applyProtection="0">
      <alignment horizontal="center"/>
    </xf>
    <xf borderId="1198" numFmtId="0" fontId="963" fillId="0" applyNumberFormat="0" applyFill="0" applyFont="1" applyBorder="1" applyAlignment="1" applyProtection="0">
      <alignment horizontal="left"/>
    </xf>
    <xf borderId="1199" numFmtId="0" fontId="964" fillId="0" applyNumberFormat="0" applyFill="0" applyFont="1" applyBorder="1" applyAlignment="1" applyProtection="0">
      <alignment horizontal="center"/>
    </xf>
    <xf borderId="1200" numFmtId="9" fontId="0" fillId="0" applyNumberFormat="1" applyFill="0" applyFont="0" applyBorder="1" applyAlignment="1" applyProtection="0">
      <alignment horizontal="center"/>
    </xf>
    <xf borderId="1201" numFmtId="9" fontId="965" fillId="154" applyNumberFormat="1" applyFill="1" applyFont="1" applyBorder="1" applyAlignment="1" applyProtection="0">
      <alignment horizontal="center"/>
    </xf>
    <xf borderId="1202" numFmtId="0" fontId="966" fillId="0" applyNumberFormat="0" applyFill="0" applyFont="1" applyBorder="1" applyAlignment="1" applyProtection="0">
      <alignment horizontal="left"/>
    </xf>
    <xf borderId="1203" numFmtId="0" fontId="967" fillId="0" applyNumberFormat="0" applyFill="0" applyFont="1" applyBorder="1" applyAlignment="1" applyProtection="0">
      <alignment horizontal="center"/>
    </xf>
    <xf borderId="1204" numFmtId="9" fontId="0" fillId="0" applyNumberFormat="1" applyFill="0" applyFont="0" applyBorder="1" applyAlignment="1" applyProtection="0">
      <alignment horizontal="center"/>
    </xf>
    <xf borderId="1205" numFmtId="9" fontId="968" fillId="155" applyNumberFormat="1" applyFill="1" applyFont="1" applyBorder="1" applyAlignment="1" applyProtection="0">
      <alignment horizontal="center"/>
    </xf>
    <xf borderId="1206" numFmtId="0" fontId="969" fillId="0" applyNumberFormat="0" applyFill="0" applyFont="1" applyBorder="1" applyAlignment="1" applyProtection="0">
      <alignment horizontal="left"/>
    </xf>
    <xf borderId="1207" numFmtId="0" fontId="970" fillId="0" applyNumberFormat="0" applyFill="0" applyFont="1" applyBorder="1" applyAlignment="1" applyProtection="0">
      <alignment horizontal="center"/>
    </xf>
    <xf borderId="1208" numFmtId="9" fontId="0" fillId="0" applyNumberFormat="1" applyFill="0" applyFont="0" applyBorder="1" applyAlignment="1" applyProtection="0">
      <alignment horizontal="center"/>
    </xf>
    <xf borderId="1209" numFmtId="9" fontId="971" fillId="0" applyNumberFormat="1" applyFill="0" applyFont="1" applyBorder="1" applyAlignment="1" applyProtection="0">
      <alignment horizontal="center"/>
    </xf>
    <xf borderId="1210" numFmtId="0" fontId="972" fillId="0" applyNumberFormat="0" applyFill="0" applyFont="1" applyBorder="1" applyAlignment="1" applyProtection="0">
      <alignment horizontal="left"/>
    </xf>
    <xf borderId="1211" numFmtId="0" fontId="973" fillId="0" applyNumberFormat="0" applyFill="0" applyFont="1" applyBorder="1" applyAlignment="1" applyProtection="0">
      <alignment horizontal="center"/>
    </xf>
    <xf borderId="1212" numFmtId="9" fontId="0" fillId="0" applyNumberFormat="1" applyFill="0" applyFont="0" applyBorder="1" applyAlignment="1" applyProtection="0">
      <alignment horizontal="center"/>
    </xf>
    <xf borderId="1213" numFmtId="9" fontId="974" fillId="156" applyNumberFormat="1" applyFill="1" applyFont="1" applyBorder="1" applyAlignment="1" applyProtection="0">
      <alignment horizontal="center"/>
    </xf>
    <xf borderId="1214" numFmtId="0" fontId="975" fillId="0" applyNumberFormat="0" applyFill="0" applyFont="1" applyBorder="1" applyAlignment="1" applyProtection="0">
      <alignment horizontal="left"/>
    </xf>
    <xf borderId="1215" numFmtId="0" fontId="976" fillId="0" applyNumberFormat="0" applyFill="0" applyFont="1" applyBorder="1" applyAlignment="1" applyProtection="0">
      <alignment horizontal="center"/>
    </xf>
    <xf borderId="1216" numFmtId="9" fontId="0" fillId="0" applyNumberFormat="1" applyFill="0" applyFont="0" applyBorder="1" applyAlignment="1" applyProtection="0">
      <alignment horizontal="center"/>
    </xf>
    <xf borderId="1217" numFmtId="9" fontId="977" fillId="157" applyNumberFormat="1" applyFill="1" applyFont="1" applyBorder="1" applyAlignment="1" applyProtection="0">
      <alignment horizontal="center"/>
    </xf>
    <xf borderId="1218" numFmtId="0" fontId="978" fillId="0" applyNumberFormat="0" applyFill="0" applyFont="1" applyBorder="1" applyAlignment="1" applyProtection="0">
      <alignment horizontal="left"/>
    </xf>
    <xf borderId="1219" numFmtId="0" fontId="979" fillId="0" applyNumberFormat="0" applyFill="0" applyFont="1" applyBorder="1" applyAlignment="1" applyProtection="0">
      <alignment horizontal="center"/>
    </xf>
    <xf borderId="1220" numFmtId="9" fontId="0" fillId="0" applyNumberFormat="1" applyFill="0" applyFont="0" applyBorder="1" applyAlignment="1" applyProtection="0">
      <alignment horizontal="center"/>
    </xf>
    <xf borderId="1221" numFmtId="9" fontId="980" fillId="0" applyNumberFormat="1" applyFill="0" applyFont="1" applyBorder="1" applyAlignment="1" applyProtection="0">
      <alignment horizontal="center"/>
    </xf>
    <xf borderId="1222" numFmtId="0" fontId="981" fillId="0" applyNumberFormat="0" applyFill="0" applyFont="1" applyBorder="1" applyAlignment="1" applyProtection="0">
      <alignment horizontal="left"/>
    </xf>
    <xf borderId="1223" numFmtId="0" fontId="982" fillId="0" applyNumberFormat="0" applyFill="0" applyFont="1" applyBorder="1" applyAlignment="1" applyProtection="0">
      <alignment horizontal="center"/>
    </xf>
    <xf borderId="1224" numFmtId="9" fontId="0" fillId="0" applyNumberFormat="1" applyFill="0" applyFont="0" applyBorder="1" applyAlignment="1" applyProtection="0">
      <alignment horizontal="center"/>
    </xf>
    <xf borderId="1225" numFmtId="9" fontId="983" fillId="158" applyNumberFormat="1" applyFill="1" applyFont="1" applyBorder="1" applyAlignment="1" applyProtection="0">
      <alignment horizontal="center"/>
    </xf>
    <xf borderId="1226" numFmtId="0" fontId="984" fillId="0" applyNumberFormat="0" applyFill="0" applyFont="1" applyBorder="1" applyAlignment="1" applyProtection="0">
      <alignment horizontal="left"/>
    </xf>
    <xf borderId="1227" numFmtId="0" fontId="985" fillId="0" applyNumberFormat="0" applyFill="0" applyFont="1" applyBorder="1" applyAlignment="1" applyProtection="0">
      <alignment horizontal="center"/>
    </xf>
    <xf borderId="1228" numFmtId="9" fontId="0" fillId="0" applyNumberFormat="1" applyFill="0" applyFont="0" applyBorder="1" applyAlignment="1" applyProtection="0">
      <alignment horizontal="center"/>
    </xf>
    <xf borderId="1229" numFmtId="9" fontId="986" fillId="159" applyNumberFormat="1" applyFill="1" applyFont="1" applyBorder="1" applyAlignment="1" applyProtection="0">
      <alignment horizontal="center"/>
    </xf>
    <xf borderId="1230" numFmtId="0" fontId="987" fillId="0" applyNumberFormat="0" applyFill="0" applyFont="1" applyBorder="1" applyAlignment="1" applyProtection="0">
      <alignment horizontal="left"/>
    </xf>
    <xf borderId="1231" numFmtId="0" fontId="988" fillId="0" applyNumberFormat="0" applyFill="0" applyFont="1" applyBorder="1" applyAlignment="1" applyProtection="0">
      <alignment horizontal="center"/>
    </xf>
    <xf borderId="1232" numFmtId="9" fontId="0" fillId="0" applyNumberFormat="1" applyFill="0" applyFont="0" applyBorder="1" applyAlignment="1" applyProtection="0">
      <alignment horizontal="center"/>
    </xf>
    <xf borderId="1233" numFmtId="9" fontId="989" fillId="160" applyNumberFormat="1" applyFill="1" applyFont="1" applyBorder="1" applyAlignment="1" applyProtection="0">
      <alignment horizontal="center"/>
    </xf>
    <xf borderId="1234" numFmtId="0" fontId="990" fillId="0" applyNumberFormat="0" applyFill="0" applyFont="1" applyBorder="1" applyAlignment="1" applyProtection="0">
      <alignment horizontal="left"/>
    </xf>
    <xf borderId="1235" numFmtId="0" fontId="991" fillId="0" applyNumberFormat="0" applyFill="0" applyFont="1" applyBorder="1" applyAlignment="1" applyProtection="0">
      <alignment horizontal="center"/>
    </xf>
    <xf borderId="1236" numFmtId="9" fontId="0" fillId="0" applyNumberFormat="1" applyFill="0" applyFont="0" applyBorder="1" applyAlignment="1" applyProtection="0">
      <alignment horizontal="center"/>
    </xf>
    <xf borderId="1237" numFmtId="9" fontId="992" fillId="0" applyNumberFormat="1" applyFill="0" applyFont="1" applyBorder="1" applyAlignment="1" applyProtection="0">
      <alignment horizontal="center"/>
    </xf>
    <xf borderId="1238" numFmtId="0" fontId="993" fillId="0" applyNumberFormat="0" applyFill="0" applyFont="1" applyBorder="1" applyAlignment="1" applyProtection="0">
      <alignment horizontal="left"/>
    </xf>
    <xf borderId="1239" numFmtId="0" fontId="994" fillId="0" applyNumberFormat="0" applyFill="0" applyFont="1" applyBorder="1" applyAlignment="1" applyProtection="0">
      <alignment horizontal="center"/>
    </xf>
    <xf borderId="1240" numFmtId="0" fontId="995" fillId="0" applyNumberFormat="0" applyFill="0" applyFont="1" applyBorder="1" applyAlignment="1" applyProtection="0">
      <alignment horizontal="left"/>
    </xf>
    <xf borderId="1241" numFmtId="9" fontId="996" fillId="0" applyNumberFormat="1" applyFill="0" applyFont="1" applyBorder="1" applyAlignment="1" applyProtection="0">
      <alignment horizontal="center"/>
    </xf>
    <xf borderId="1242" numFmtId="9" fontId="997" fillId="0" applyNumberFormat="1" applyFill="0" applyFont="1" applyBorder="1" applyAlignment="1" applyProtection="0">
      <alignment horizontal="center"/>
    </xf>
    <xf borderId="1243" numFmtId="9" fontId="998" fillId="0" applyNumberFormat="1" applyFill="0" applyFont="1" applyBorder="1" applyAlignment="1" applyProtection="0">
      <alignment horizontal="center"/>
    </xf>
    <xf borderId="1244" numFmtId="9" fontId="999" fillId="0" applyNumberFormat="1" applyFill="0" applyFont="1" applyBorder="1" applyAlignment="1" applyProtection="0">
      <alignment horizontal="center"/>
    </xf>
    <xf borderId="1245" numFmtId="9" fontId="1000" fillId="0" applyNumberFormat="1" applyFill="0" applyFont="1" applyBorder="1" applyAlignment="1" applyProtection="0">
      <alignment horizontal="center"/>
    </xf>
    <xf borderId="1246" numFmtId="9" fontId="1001" fillId="161" applyNumberFormat="1" applyFill="1" applyFont="1" applyBorder="1" applyAlignment="1" applyProtection="0">
      <alignment horizontal="center"/>
    </xf>
    <xf borderId="1247" numFmtId="9" fontId="1002" fillId="0" applyNumberFormat="1" applyFill="0" applyFont="1" applyBorder="1" applyAlignment="1" applyProtection="0">
      <alignment horizontal="center"/>
    </xf>
    <xf borderId="1248" numFmtId="9" fontId="1003" fillId="162" applyNumberFormat="1" applyFill="1" applyFont="1" applyBorder="1" applyAlignment="1" applyProtection="0">
      <alignment horizontal="center"/>
    </xf>
    <xf borderId="1249" numFmtId="9" fontId="1004" fillId="0" applyNumberFormat="1" applyFill="0" applyFont="1" applyBorder="1" applyAlignment="1" applyProtection="0">
      <alignment horizontal="center"/>
    </xf>
    <xf borderId="1250" numFmtId="9" fontId="1005" fillId="163" applyNumberFormat="1" applyFill="1" applyFont="1" applyBorder="1" applyAlignment="1" applyProtection="0">
      <alignment horizontal="center"/>
    </xf>
    <xf borderId="1251" numFmtId="9" fontId="1006" fillId="0" applyNumberFormat="1" applyFill="0" applyFont="1" applyBorder="1" applyAlignment="1" applyProtection="0">
      <alignment horizontal="center"/>
    </xf>
    <xf borderId="1252" numFmtId="9" fontId="1007" fillId="0" applyNumberFormat="1" applyFill="0" applyFont="1" applyBorder="1" applyAlignment="1" applyProtection="0">
      <alignment horizontal="center"/>
    </xf>
    <xf borderId="1253" numFmtId="9" fontId="1008" fillId="164" applyNumberFormat="1" applyFill="1" applyFont="1" applyBorder="1" applyAlignment="1" applyProtection="0">
      <alignment horizontal="center"/>
    </xf>
    <xf borderId="1254" numFmtId="9" fontId="1009" fillId="0" applyNumberFormat="1" applyFill="0" applyFont="1" applyBorder="1" applyAlignment="1" applyProtection="0">
      <alignment horizontal="center"/>
    </xf>
    <xf borderId="1255" numFmtId="9" fontId="1010" fillId="0" applyNumberFormat="1" applyFill="0" applyFont="1" applyBorder="1" applyAlignment="1" applyProtection="0">
      <alignment horizontal="center"/>
    </xf>
    <xf borderId="1256" numFmtId="9" fontId="1011" fillId="0" applyNumberFormat="1" applyFill="0" applyFont="1" applyBorder="1" applyAlignment="1" applyProtection="0">
      <alignment horizontal="center"/>
    </xf>
    <xf borderId="1257" numFmtId="9" fontId="1012" fillId="0" applyNumberFormat="1" applyFill="0" applyFont="1" applyBorder="1" applyAlignment="1" applyProtection="0">
      <alignment horizontal="center"/>
    </xf>
    <xf borderId="1258" numFmtId="0" fontId="0" fillId="0" applyNumberFormat="0" applyFill="0" applyFont="0" applyBorder="1" applyAlignment="1" applyProtection="0">
      <alignment horizontal="center"/>
    </xf>
    <xf borderId="1259" numFmtId="0" fontId="1013" fillId="0" applyNumberFormat="0" applyFill="0" applyFont="1" applyBorder="1" applyAlignment="1" applyProtection="0">
      <alignment horizontal="center" wrapText="1"/>
    </xf>
    <xf borderId="1260" numFmtId="0" fontId="1014" fillId="0" applyNumberFormat="0" applyFill="0" applyFont="1" applyBorder="1" applyAlignment="1" applyProtection="0">
      <alignment horizontal="center" wrapText="1"/>
    </xf>
    <xf borderId="1261" numFmtId="9" fontId="0" fillId="0" applyNumberFormat="1" applyFill="0" applyFont="0" applyBorder="1" applyAlignment="1" applyProtection="0">
      <alignment horizontal="center"/>
    </xf>
    <xf borderId="1262" numFmtId="9" fontId="1015" fillId="0" applyNumberFormat="1" applyFill="0" applyFont="1" applyBorder="1" applyAlignment="1" applyProtection="0">
      <alignment horizontal="center"/>
    </xf>
    <xf borderId="1263" numFmtId="0" fontId="1016" fillId="0" applyNumberFormat="0" applyFill="0" applyFont="1" applyBorder="1" applyAlignment="1" applyProtection="0">
      <alignment horizontal="left"/>
    </xf>
    <xf borderId="1264" numFmtId="0" fontId="1017" fillId="0" applyNumberFormat="0" applyFill="0" applyFont="1" applyBorder="1" applyAlignment="1" applyProtection="0">
      <alignment horizontal="center"/>
    </xf>
    <xf borderId="1265" numFmtId="9" fontId="0" fillId="0" applyNumberFormat="1" applyFill="0" applyFont="0" applyBorder="1" applyAlignment="1" applyProtection="0">
      <alignment horizontal="center"/>
    </xf>
    <xf borderId="1266" numFmtId="9" fontId="1018" fillId="0" applyNumberFormat="1" applyFill="0" applyFont="1" applyBorder="1" applyAlignment="1" applyProtection="0">
      <alignment horizontal="center"/>
    </xf>
    <xf borderId="1267" numFmtId="0" fontId="1019" fillId="0" applyNumberFormat="0" applyFill="0" applyFont="1" applyBorder="1" applyAlignment="1" applyProtection="0">
      <alignment horizontal="left"/>
    </xf>
    <xf borderId="1268" numFmtId="0" fontId="1020" fillId="0" applyNumberFormat="0" applyFill="0" applyFont="1" applyBorder="1" applyAlignment="1" applyProtection="0">
      <alignment horizontal="center"/>
    </xf>
    <xf borderId="1269" numFmtId="9" fontId="0" fillId="0" applyNumberFormat="1" applyFill="0" applyFont="0" applyBorder="1" applyAlignment="1" applyProtection="0">
      <alignment horizontal="center"/>
    </xf>
    <xf borderId="1270" numFmtId="9" fontId="1021" fillId="0" applyNumberFormat="1" applyFill="0" applyFont="1" applyBorder="1" applyAlignment="1" applyProtection="0">
      <alignment horizontal="center"/>
    </xf>
    <xf borderId="1271" numFmtId="0" fontId="1022" fillId="0" applyNumberFormat="0" applyFill="0" applyFont="1" applyBorder="1" applyAlignment="1" applyProtection="0">
      <alignment horizontal="left"/>
    </xf>
    <xf borderId="1272" numFmtId="0" fontId="1023" fillId="0" applyNumberFormat="0" applyFill="0" applyFont="1" applyBorder="1" applyAlignment="1" applyProtection="0">
      <alignment horizontal="center"/>
    </xf>
    <xf borderId="1273" numFmtId="9" fontId="0" fillId="0" applyNumberFormat="1" applyFill="0" applyFont="0" applyBorder="1" applyAlignment="1" applyProtection="0">
      <alignment horizontal="center"/>
    </xf>
    <xf borderId="1274" numFmtId="9" fontId="1024" fillId="0" applyNumberFormat="1" applyFill="0" applyFont="1" applyBorder="1" applyAlignment="1" applyProtection="0">
      <alignment horizontal="center"/>
    </xf>
    <xf borderId="1275" numFmtId="0" fontId="1025" fillId="0" applyNumberFormat="0" applyFill="0" applyFont="1" applyBorder="1" applyAlignment="1" applyProtection="0">
      <alignment horizontal="left"/>
    </xf>
    <xf borderId="1276" numFmtId="0" fontId="1026" fillId="0" applyNumberFormat="0" applyFill="0" applyFont="1" applyBorder="1" applyAlignment="1" applyProtection="0">
      <alignment horizontal="center"/>
    </xf>
    <xf borderId="1277" numFmtId="9" fontId="0" fillId="0" applyNumberFormat="1" applyFill="0" applyFont="0" applyBorder="1" applyAlignment="1" applyProtection="0">
      <alignment horizontal="center"/>
    </xf>
    <xf borderId="1278" numFmtId="9" fontId="1027" fillId="0" applyNumberFormat="1" applyFill="0" applyFont="1" applyBorder="1" applyAlignment="1" applyProtection="0">
      <alignment horizontal="center"/>
    </xf>
    <xf borderId="1279" numFmtId="0" fontId="1028" fillId="0" applyNumberFormat="0" applyFill="0" applyFont="1" applyBorder="1" applyAlignment="1" applyProtection="0">
      <alignment horizontal="left"/>
    </xf>
    <xf borderId="1280" numFmtId="0" fontId="1029" fillId="0" applyNumberFormat="0" applyFill="0" applyFont="1" applyBorder="1" applyAlignment="1" applyProtection="0">
      <alignment horizontal="center"/>
    </xf>
    <xf borderId="1281" numFmtId="9" fontId="0" fillId="0" applyNumberFormat="1" applyFill="0" applyFont="0" applyBorder="1" applyAlignment="1" applyProtection="0">
      <alignment horizontal="center"/>
    </xf>
    <xf borderId="1282" numFmtId="9" fontId="1030" fillId="0" applyNumberFormat="1" applyFill="0" applyFont="1" applyBorder="1" applyAlignment="1" applyProtection="0">
      <alignment horizontal="center"/>
    </xf>
    <xf borderId="1283" numFmtId="0" fontId="1031" fillId="0" applyNumberFormat="0" applyFill="0" applyFont="1" applyBorder="1" applyAlignment="1" applyProtection="0">
      <alignment horizontal="left"/>
    </xf>
    <xf borderId="1284" numFmtId="0" fontId="1032" fillId="0" applyNumberFormat="0" applyFill="0" applyFont="1" applyBorder="1" applyAlignment="1" applyProtection="0">
      <alignment horizontal="center"/>
    </xf>
    <xf borderId="1285" numFmtId="9" fontId="0" fillId="0" applyNumberFormat="1" applyFill="0" applyFont="0" applyBorder="1" applyAlignment="1" applyProtection="0">
      <alignment horizontal="center"/>
    </xf>
    <xf borderId="1286" numFmtId="9" fontId="1033" fillId="0" applyNumberFormat="1" applyFill="0" applyFont="1" applyBorder="1" applyAlignment="1" applyProtection="0">
      <alignment horizontal="center"/>
    </xf>
    <xf borderId="1287" numFmtId="0" fontId="1034" fillId="0" applyNumberFormat="0" applyFill="0" applyFont="1" applyBorder="1" applyAlignment="1" applyProtection="0">
      <alignment horizontal="left"/>
    </xf>
    <xf borderId="1288" numFmtId="0" fontId="1035" fillId="0" applyNumberFormat="0" applyFill="0" applyFont="1" applyBorder="1" applyAlignment="1" applyProtection="0">
      <alignment horizontal="center"/>
    </xf>
    <xf borderId="1289" numFmtId="9" fontId="0" fillId="0" applyNumberFormat="1" applyFill="0" applyFont="0" applyBorder="1" applyAlignment="1" applyProtection="0">
      <alignment horizontal="center"/>
    </xf>
    <xf borderId="1290" numFmtId="9" fontId="1036" fillId="165" applyNumberFormat="1" applyFill="1" applyFont="1" applyBorder="1" applyAlignment="1" applyProtection="0">
      <alignment horizontal="center"/>
    </xf>
    <xf borderId="1291" numFmtId="0" fontId="1037" fillId="0" applyNumberFormat="0" applyFill="0" applyFont="1" applyBorder="1" applyAlignment="1" applyProtection="0">
      <alignment horizontal="left"/>
    </xf>
    <xf borderId="1292" numFmtId="0" fontId="1038" fillId="0" applyNumberFormat="0" applyFill="0" applyFont="1" applyBorder="1" applyAlignment="1" applyProtection="0">
      <alignment horizontal="center"/>
    </xf>
    <xf borderId="1293" numFmtId="9" fontId="0" fillId="0" applyNumberFormat="1" applyFill="0" applyFont="0" applyBorder="1" applyAlignment="1" applyProtection="0">
      <alignment horizontal="center"/>
    </xf>
    <xf borderId="1294" numFmtId="9" fontId="1039" fillId="0" applyNumberFormat="1" applyFill="0" applyFont="1" applyBorder="1" applyAlignment="1" applyProtection="0">
      <alignment horizontal="center"/>
    </xf>
    <xf borderId="1295" numFmtId="0" fontId="1040" fillId="0" applyNumberFormat="0" applyFill="0" applyFont="1" applyBorder="1" applyAlignment="1" applyProtection="0">
      <alignment horizontal="left"/>
    </xf>
    <xf borderId="1296" numFmtId="0" fontId="1041" fillId="0" applyNumberFormat="0" applyFill="0" applyFont="1" applyBorder="1" applyAlignment="1" applyProtection="0">
      <alignment horizontal="center"/>
    </xf>
    <xf borderId="1297" numFmtId="9" fontId="0" fillId="0" applyNumberFormat="1" applyFill="0" applyFont="0" applyBorder="1" applyAlignment="1" applyProtection="0">
      <alignment horizontal="center"/>
    </xf>
    <xf borderId="1298" numFmtId="9" fontId="1042" fillId="0" applyNumberFormat="1" applyFill="0" applyFont="1" applyBorder="1" applyAlignment="1" applyProtection="0">
      <alignment horizontal="center"/>
    </xf>
    <xf borderId="1299" numFmtId="0" fontId="1043" fillId="0" applyNumberFormat="0" applyFill="0" applyFont="1" applyBorder="1" applyAlignment="1" applyProtection="0">
      <alignment horizontal="left"/>
    </xf>
    <xf borderId="1300" numFmtId="0" fontId="1044" fillId="0" applyNumberFormat="0" applyFill="0" applyFont="1" applyBorder="1" applyAlignment="1" applyProtection="0">
      <alignment horizontal="center"/>
    </xf>
    <xf borderId="1301" numFmtId="9" fontId="0" fillId="0" applyNumberFormat="1" applyFill="0" applyFont="0" applyBorder="1" applyAlignment="1" applyProtection="0">
      <alignment horizontal="center"/>
    </xf>
    <xf borderId="1302" numFmtId="9" fontId="1045" fillId="0" applyNumberFormat="1" applyFill="0" applyFont="1" applyBorder="1" applyAlignment="1" applyProtection="0">
      <alignment horizontal="center"/>
    </xf>
    <xf borderId="1303" numFmtId="0" fontId="1046" fillId="0" applyNumberFormat="0" applyFill="0" applyFont="1" applyBorder="1" applyAlignment="1" applyProtection="0">
      <alignment horizontal="left"/>
    </xf>
    <xf borderId="1304" numFmtId="0" fontId="1047" fillId="0" applyNumberFormat="0" applyFill="0" applyFont="1" applyBorder="1" applyAlignment="1" applyProtection="0">
      <alignment horizontal="center"/>
    </xf>
    <xf borderId="1305" numFmtId="9" fontId="0" fillId="0" applyNumberFormat="1" applyFill="0" applyFont="0" applyBorder="1" applyAlignment="1" applyProtection="0">
      <alignment horizontal="center"/>
    </xf>
    <xf borderId="1306" numFmtId="9" fontId="1048" fillId="166" applyNumberFormat="1" applyFill="1" applyFont="1" applyBorder="1" applyAlignment="1" applyProtection="0">
      <alignment horizontal="center"/>
    </xf>
    <xf borderId="1307" numFmtId="0" fontId="1049" fillId="0" applyNumberFormat="0" applyFill="0" applyFont="1" applyBorder="1" applyAlignment="1" applyProtection="0">
      <alignment horizontal="left"/>
    </xf>
    <xf borderId="1308" numFmtId="0" fontId="1050" fillId="0" applyNumberFormat="0" applyFill="0" applyFont="1" applyBorder="1" applyAlignment="1" applyProtection="0">
      <alignment horizontal="center"/>
    </xf>
    <xf borderId="1309" numFmtId="9" fontId="0" fillId="0" applyNumberFormat="1" applyFill="0" applyFont="0" applyBorder="1" applyAlignment="1" applyProtection="0">
      <alignment horizontal="center"/>
    </xf>
    <xf borderId="1310" numFmtId="9" fontId="1051" fillId="167" applyNumberFormat="1" applyFill="1" applyFont="1" applyBorder="1" applyAlignment="1" applyProtection="0">
      <alignment horizontal="center"/>
    </xf>
    <xf borderId="1311" numFmtId="0" fontId="1052" fillId="0" applyNumberFormat="0" applyFill="0" applyFont="1" applyBorder="1" applyAlignment="1" applyProtection="0">
      <alignment horizontal="left"/>
    </xf>
    <xf borderId="1312" numFmtId="0" fontId="1053" fillId="0" applyNumberFormat="0" applyFill="0" applyFont="1" applyBorder="1" applyAlignment="1" applyProtection="0">
      <alignment horizontal="center"/>
    </xf>
    <xf borderId="1313" numFmtId="9" fontId="0" fillId="0" applyNumberFormat="1" applyFill="0" applyFont="0" applyBorder="1" applyAlignment="1" applyProtection="0">
      <alignment horizontal="center"/>
    </xf>
    <xf borderId="1314" numFmtId="9" fontId="1054" fillId="0" applyNumberFormat="1" applyFill="0" applyFont="1" applyBorder="1" applyAlignment="1" applyProtection="0">
      <alignment horizontal="center"/>
    </xf>
    <xf borderId="1315" numFmtId="0" fontId="1055" fillId="0" applyNumberFormat="0" applyFill="0" applyFont="1" applyBorder="1" applyAlignment="1" applyProtection="0">
      <alignment horizontal="left"/>
    </xf>
    <xf borderId="1316" numFmtId="0" fontId="1056" fillId="0" applyNumberFormat="0" applyFill="0" applyFont="1" applyBorder="1" applyAlignment="1" applyProtection="0">
      <alignment horizontal="center"/>
    </xf>
    <xf borderId="1317" numFmtId="9" fontId="0" fillId="0" applyNumberFormat="1" applyFill="0" applyFont="0" applyBorder="1" applyAlignment="1" applyProtection="0">
      <alignment horizontal="center"/>
    </xf>
    <xf borderId="1318" numFmtId="9" fontId="1057" fillId="0" applyNumberFormat="1" applyFill="0" applyFont="1" applyBorder="1" applyAlignment="1" applyProtection="0">
      <alignment horizontal="center"/>
    </xf>
    <xf borderId="1319" numFmtId="0" fontId="1058" fillId="0" applyNumberFormat="0" applyFill="0" applyFont="1" applyBorder="1" applyAlignment="1" applyProtection="0">
      <alignment horizontal="left"/>
    </xf>
    <xf borderId="1320" numFmtId="0" fontId="1059" fillId="0" applyNumberFormat="0" applyFill="0" applyFont="1" applyBorder="1" applyAlignment="1" applyProtection="0">
      <alignment horizontal="center"/>
    </xf>
    <xf borderId="1321" numFmtId="9" fontId="0" fillId="0" applyNumberFormat="1" applyFill="0" applyFont="0" applyBorder="1" applyAlignment="1" applyProtection="0">
      <alignment horizontal="center"/>
    </xf>
    <xf borderId="1322" numFmtId="9" fontId="1060" fillId="0" applyNumberFormat="1" applyFill="0" applyFont="1" applyBorder="1" applyAlignment="1" applyProtection="0">
      <alignment horizontal="center"/>
    </xf>
    <xf borderId="1323" numFmtId="0" fontId="1061" fillId="0" applyNumberFormat="0" applyFill="0" applyFont="1" applyBorder="1" applyAlignment="1" applyProtection="0">
      <alignment horizontal="left"/>
    </xf>
    <xf borderId="1324" numFmtId="0" fontId="1062" fillId="0" applyNumberFormat="0" applyFill="0" applyFont="1" applyBorder="1" applyAlignment="1" applyProtection="0">
      <alignment horizontal="center"/>
    </xf>
    <xf borderId="1325" numFmtId="9" fontId="0" fillId="0" applyNumberFormat="1" applyFill="0" applyFont="0" applyBorder="1" applyAlignment="1" applyProtection="0">
      <alignment horizontal="center"/>
    </xf>
    <xf borderId="1326" numFmtId="9" fontId="1063" fillId="0" applyNumberFormat="1" applyFill="0" applyFont="1" applyBorder="1" applyAlignment="1" applyProtection="0">
      <alignment horizontal="center"/>
    </xf>
    <xf borderId="1327" numFmtId="0" fontId="1064" fillId="0" applyNumberFormat="0" applyFill="0" applyFont="1" applyBorder="1" applyAlignment="1" applyProtection="0">
      <alignment horizontal="left"/>
    </xf>
    <xf borderId="1328" numFmtId="0" fontId="1065" fillId="0" applyNumberFormat="0" applyFill="0" applyFont="1" applyBorder="1" applyAlignment="1" applyProtection="0">
      <alignment horizontal="center"/>
    </xf>
    <xf borderId="1329" numFmtId="9" fontId="0" fillId="0" applyNumberFormat="1" applyFill="0" applyFont="0" applyBorder="1" applyAlignment="1" applyProtection="0">
      <alignment horizontal="center"/>
    </xf>
    <xf borderId="1330" numFmtId="9" fontId="1066" fillId="0" applyNumberFormat="1" applyFill="0" applyFont="1" applyBorder="1" applyAlignment="1" applyProtection="0">
      <alignment horizontal="center"/>
    </xf>
    <xf borderId="1331" numFmtId="0" fontId="1067" fillId="0" applyNumberFormat="0" applyFill="0" applyFont="1" applyBorder="1" applyAlignment="1" applyProtection="0">
      <alignment horizontal="left"/>
    </xf>
    <xf borderId="1332" numFmtId="0" fontId="1068" fillId="0" applyNumberFormat="0" applyFill="0" applyFont="1" applyBorder="1" applyAlignment="1" applyProtection="0">
      <alignment horizontal="center"/>
    </xf>
    <xf borderId="1333" numFmtId="9" fontId="0" fillId="0" applyNumberFormat="1" applyFill="0" applyFont="0" applyBorder="1" applyAlignment="1" applyProtection="0">
      <alignment horizontal="center"/>
    </xf>
    <xf borderId="1334" numFmtId="9" fontId="1069" fillId="0" applyNumberFormat="1" applyFill="0" applyFont="1" applyBorder="1" applyAlignment="1" applyProtection="0">
      <alignment horizontal="center"/>
    </xf>
    <xf borderId="1335" numFmtId="0" fontId="1070" fillId="0" applyNumberFormat="0" applyFill="0" applyFont="1" applyBorder="1" applyAlignment="1" applyProtection="0">
      <alignment horizontal="left"/>
    </xf>
    <xf borderId="1336" numFmtId="0" fontId="1071" fillId="0" applyNumberFormat="0" applyFill="0" applyFont="1" applyBorder="1" applyAlignment="1" applyProtection="0">
      <alignment horizontal="center"/>
    </xf>
    <xf borderId="1337" numFmtId="9" fontId="0" fillId="0" applyNumberFormat="1" applyFill="0" applyFont="0" applyBorder="1" applyAlignment="1" applyProtection="0">
      <alignment horizontal="center"/>
    </xf>
    <xf borderId="1338" numFmtId="9" fontId="1072" fillId="168" applyNumberFormat="1" applyFill="1" applyFont="1" applyBorder="1" applyAlignment="1" applyProtection="0">
      <alignment horizontal="center"/>
    </xf>
    <xf borderId="1339" numFmtId="0" fontId="1073" fillId="0" applyNumberFormat="0" applyFill="0" applyFont="1" applyBorder="1" applyAlignment="1" applyProtection="0">
      <alignment horizontal="left"/>
    </xf>
    <xf borderId="1340" numFmtId="0" fontId="1074" fillId="0" applyNumberFormat="0" applyFill="0" applyFont="1" applyBorder="1" applyAlignment="1" applyProtection="0">
      <alignment horizontal="center"/>
    </xf>
    <xf borderId="1341" numFmtId="9" fontId="0" fillId="0" applyNumberFormat="1" applyFill="0" applyFont="0" applyBorder="1" applyAlignment="1" applyProtection="0">
      <alignment horizontal="center"/>
    </xf>
    <xf borderId="1342" numFmtId="9" fontId="1075" fillId="169" applyNumberFormat="1" applyFill="1" applyFont="1" applyBorder="1" applyAlignment="1" applyProtection="0">
      <alignment horizontal="center"/>
    </xf>
    <xf borderId="1343" numFmtId="0" fontId="1076" fillId="0" applyNumberFormat="0" applyFill="0" applyFont="1" applyBorder="1" applyAlignment="1" applyProtection="0">
      <alignment horizontal="left"/>
    </xf>
    <xf borderId="1344" numFmtId="0" fontId="1077" fillId="0" applyNumberFormat="0" applyFill="0" applyFont="1" applyBorder="1" applyAlignment="1" applyProtection="0">
      <alignment horizontal="center"/>
    </xf>
    <xf borderId="1345" numFmtId="9" fontId="0" fillId="0" applyNumberFormat="1" applyFill="0" applyFont="0" applyBorder="1" applyAlignment="1" applyProtection="0">
      <alignment horizontal="center"/>
    </xf>
    <xf borderId="1346" numFmtId="9" fontId="1078" fillId="0" applyNumberFormat="1" applyFill="0" applyFont="1" applyBorder="1" applyAlignment="1" applyProtection="0">
      <alignment horizontal="center"/>
    </xf>
    <xf borderId="1347" numFmtId="0" fontId="1079" fillId="0" applyNumberFormat="0" applyFill="0" applyFont="1" applyBorder="1" applyAlignment="1" applyProtection="0">
      <alignment horizontal="left"/>
    </xf>
    <xf borderId="1348" numFmtId="0" fontId="1080" fillId="0" applyNumberFormat="0" applyFill="0" applyFont="1" applyBorder="1" applyAlignment="1" applyProtection="0">
      <alignment horizontal="center"/>
    </xf>
    <xf borderId="1349" numFmtId="9" fontId="0" fillId="0" applyNumberFormat="1" applyFill="0" applyFont="0" applyBorder="1" applyAlignment="1" applyProtection="0">
      <alignment horizontal="center"/>
    </xf>
    <xf borderId="1350" numFmtId="9" fontId="1081" fillId="0" applyNumberFormat="1" applyFill="0" applyFont="1" applyBorder="1" applyAlignment="1" applyProtection="0">
      <alignment horizontal="center"/>
    </xf>
    <xf borderId="1351" numFmtId="0" fontId="1082" fillId="0" applyNumberFormat="0" applyFill="0" applyFont="1" applyBorder="1" applyAlignment="1" applyProtection="0">
      <alignment horizontal="left"/>
    </xf>
    <xf borderId="1352" numFmtId="0" fontId="1083" fillId="0" applyNumberFormat="0" applyFill="0" applyFont="1" applyBorder="1" applyAlignment="1" applyProtection="0">
      <alignment horizontal="center"/>
    </xf>
    <xf borderId="1353" numFmtId="9" fontId="0" fillId="0" applyNumberFormat="1" applyFill="0" applyFont="0" applyBorder="1" applyAlignment="1" applyProtection="0">
      <alignment horizontal="center"/>
    </xf>
    <xf borderId="1354" numFmtId="9" fontId="1084" fillId="170" applyNumberFormat="1" applyFill="1" applyFont="1" applyBorder="1" applyAlignment="1" applyProtection="0">
      <alignment horizontal="center"/>
    </xf>
    <xf borderId="1355" numFmtId="0" fontId="1085" fillId="0" applyNumberFormat="0" applyFill="0" applyFont="1" applyBorder="1" applyAlignment="1" applyProtection="0">
      <alignment horizontal="left"/>
    </xf>
    <xf borderId="1356" numFmtId="0" fontId="1086" fillId="0" applyNumberFormat="0" applyFill="0" applyFont="1" applyBorder="1" applyAlignment="1" applyProtection="0">
      <alignment horizontal="center"/>
    </xf>
    <xf borderId="1357" numFmtId="9" fontId="0" fillId="0" applyNumberFormat="1" applyFill="0" applyFont="0" applyBorder="1" applyAlignment="1" applyProtection="0">
      <alignment horizontal="center"/>
    </xf>
    <xf borderId="1358" numFmtId="9" fontId="1087" fillId="171" applyNumberFormat="1" applyFill="1" applyFont="1" applyBorder="1" applyAlignment="1" applyProtection="0">
      <alignment horizontal="center"/>
    </xf>
    <xf borderId="1359" numFmtId="0" fontId="1088" fillId="0" applyNumberFormat="0" applyFill="0" applyFont="1" applyBorder="1" applyAlignment="1" applyProtection="0">
      <alignment horizontal="left"/>
    </xf>
    <xf borderId="1360" numFmtId="0" fontId="1089" fillId="0" applyNumberFormat="0" applyFill="0" applyFont="1" applyBorder="1" applyAlignment="1" applyProtection="0">
      <alignment horizontal="center"/>
    </xf>
    <xf borderId="1361" numFmtId="9" fontId="0" fillId="0" applyNumberFormat="1" applyFill="0" applyFont="0" applyBorder="1" applyAlignment="1" applyProtection="0">
      <alignment horizontal="center"/>
    </xf>
    <xf borderId="1362" numFmtId="9" fontId="1090" fillId="0" applyNumberFormat="1" applyFill="0" applyFont="1" applyBorder="1" applyAlignment="1" applyProtection="0">
      <alignment horizontal="center"/>
    </xf>
    <xf borderId="1363" numFmtId="0" fontId="1091" fillId="0" applyNumberFormat="0" applyFill="0" applyFont="1" applyBorder="1" applyAlignment="1" applyProtection="0">
      <alignment horizontal="left"/>
    </xf>
    <xf borderId="1364" numFmtId="0" fontId="1092" fillId="0" applyNumberFormat="0" applyFill="0" applyFont="1" applyBorder="1" applyAlignment="1" applyProtection="0">
      <alignment horizontal="center"/>
    </xf>
    <xf borderId="1365" numFmtId="9" fontId="0" fillId="0" applyNumberFormat="1" applyFill="0" applyFont="0" applyBorder="1" applyAlignment="1" applyProtection="0">
      <alignment horizontal="center"/>
    </xf>
    <xf borderId="1366" numFmtId="9" fontId="1093" fillId="172" applyNumberFormat="1" applyFill="1" applyFont="1" applyBorder="1" applyAlignment="1" applyProtection="0">
      <alignment horizontal="center"/>
    </xf>
    <xf borderId="1367" numFmtId="0" fontId="1094" fillId="0" applyNumberFormat="0" applyFill="0" applyFont="1" applyBorder="1" applyAlignment="1" applyProtection="0">
      <alignment horizontal="left"/>
    </xf>
    <xf borderId="1368" numFmtId="0" fontId="1095" fillId="0" applyNumberFormat="0" applyFill="0" applyFont="1" applyBorder="1" applyAlignment="1" applyProtection="0">
      <alignment horizontal="center"/>
    </xf>
    <xf borderId="1369" numFmtId="9" fontId="0" fillId="0" applyNumberFormat="1" applyFill="0" applyFont="0" applyBorder="1" applyAlignment="1" applyProtection="0">
      <alignment horizontal="center"/>
    </xf>
    <xf borderId="1370" numFmtId="9" fontId="1096" fillId="0" applyNumberFormat="1" applyFill="0" applyFont="1" applyBorder="1" applyAlignment="1" applyProtection="0">
      <alignment horizontal="center"/>
    </xf>
    <xf borderId="1371" numFmtId="0" fontId="1097" fillId="0" applyNumberFormat="0" applyFill="0" applyFont="1" applyBorder="1" applyAlignment="1" applyProtection="0">
      <alignment horizontal="left"/>
    </xf>
    <xf borderId="1372" numFmtId="0" fontId="1098" fillId="0" applyNumberFormat="0" applyFill="0" applyFont="1" applyBorder="1" applyAlignment="1" applyProtection="0">
      <alignment horizontal="center"/>
    </xf>
    <xf borderId="1373" numFmtId="9" fontId="0" fillId="0" applyNumberFormat="1" applyFill="0" applyFont="0" applyBorder="1" applyAlignment="1" applyProtection="0">
      <alignment horizontal="center"/>
    </xf>
    <xf borderId="1374" numFmtId="9" fontId="1099" fillId="0" applyNumberFormat="1" applyFill="0" applyFont="1" applyBorder="1" applyAlignment="1" applyProtection="0">
      <alignment horizontal="center"/>
    </xf>
    <xf borderId="1375" numFmtId="0" fontId="1100" fillId="0" applyNumberFormat="0" applyFill="0" applyFont="1" applyBorder="1" applyAlignment="1" applyProtection="0">
      <alignment horizontal="left"/>
    </xf>
    <xf borderId="1376" numFmtId="0" fontId="1101" fillId="0" applyNumberFormat="0" applyFill="0" applyFont="1" applyBorder="1" applyAlignment="1" applyProtection="0">
      <alignment horizontal="center"/>
    </xf>
    <xf borderId="1377" numFmtId="9" fontId="0" fillId="0" applyNumberFormat="1" applyFill="0" applyFont="0" applyBorder="1" applyAlignment="1" applyProtection="0">
      <alignment horizontal="center"/>
    </xf>
    <xf borderId="1378" numFmtId="9" fontId="1102" fillId="0" applyNumberFormat="1" applyFill="0" applyFont="1" applyBorder="1" applyAlignment="1" applyProtection="0">
      <alignment horizontal="center"/>
    </xf>
    <xf borderId="1379" numFmtId="0" fontId="1103" fillId="0" applyNumberFormat="0" applyFill="0" applyFont="1" applyBorder="1" applyAlignment="1" applyProtection="0">
      <alignment horizontal="left"/>
    </xf>
    <xf borderId="1380" numFmtId="0" fontId="1104" fillId="0" applyNumberFormat="0" applyFill="0" applyFont="1" applyBorder="1" applyAlignment="1" applyProtection="0">
      <alignment horizontal="center"/>
    </xf>
    <xf borderId="1381" numFmtId="9" fontId="0" fillId="0" applyNumberFormat="1" applyFill="0" applyFont="0" applyBorder="1" applyAlignment="1" applyProtection="0">
      <alignment horizontal="center"/>
    </xf>
    <xf borderId="1382" numFmtId="9" fontId="1105" fillId="173" applyNumberFormat="1" applyFill="1" applyFont="1" applyBorder="1" applyAlignment="1" applyProtection="0">
      <alignment horizontal="center"/>
    </xf>
    <xf borderId="1383" numFmtId="0" fontId="1106" fillId="0" applyNumberFormat="0" applyFill="0" applyFont="1" applyBorder="1" applyAlignment="1" applyProtection="0">
      <alignment horizontal="left"/>
    </xf>
    <xf borderId="1384" numFmtId="0" fontId="1107" fillId="0" applyNumberFormat="0" applyFill="0" applyFont="1" applyBorder="1" applyAlignment="1" applyProtection="0">
      <alignment horizontal="center"/>
    </xf>
    <xf borderId="1385" numFmtId="9" fontId="0" fillId="0" applyNumberFormat="1" applyFill="0" applyFont="0" applyBorder="1" applyAlignment="1" applyProtection="0">
      <alignment horizontal="center"/>
    </xf>
    <xf borderId="1386" numFmtId="9" fontId="1108" fillId="0" applyNumberFormat="1" applyFill="0" applyFont="1" applyBorder="1" applyAlignment="1" applyProtection="0">
      <alignment horizontal="center"/>
    </xf>
    <xf borderId="1387" numFmtId="0" fontId="1109" fillId="0" applyNumberFormat="0" applyFill="0" applyFont="1" applyBorder="1" applyAlignment="1" applyProtection="0">
      <alignment horizontal="left"/>
    </xf>
    <xf borderId="1388" numFmtId="0" fontId="1110" fillId="0" applyNumberFormat="0" applyFill="0" applyFont="1" applyBorder="1" applyAlignment="1" applyProtection="0">
      <alignment horizontal="center"/>
    </xf>
    <xf borderId="1389" numFmtId="9" fontId="0" fillId="0" applyNumberFormat="1" applyFill="0" applyFont="0" applyBorder="1" applyAlignment="1" applyProtection="0">
      <alignment horizontal="center"/>
    </xf>
    <xf borderId="1390" numFmtId="9" fontId="1111" fillId="0" applyNumberFormat="1" applyFill="0" applyFont="1" applyBorder="1" applyAlignment="1" applyProtection="0">
      <alignment horizontal="center"/>
    </xf>
    <xf borderId="1391" numFmtId="0" fontId="1112" fillId="0" applyNumberFormat="0" applyFill="0" applyFont="1" applyBorder="1" applyAlignment="1" applyProtection="0">
      <alignment horizontal="left"/>
    </xf>
    <xf borderId="1392" numFmtId="0" fontId="1113" fillId="0" applyNumberFormat="0" applyFill="0" applyFont="1" applyBorder="1" applyAlignment="1" applyProtection="0">
      <alignment horizontal="center"/>
    </xf>
    <xf borderId="1393" numFmtId="0" fontId="1114" fillId="0" applyNumberFormat="0" applyFill="0" applyFont="1" applyBorder="1" applyAlignment="1" applyProtection="0">
      <alignment horizontal="left"/>
    </xf>
    <xf borderId="1394" numFmtId="9" fontId="1115" fillId="0" applyNumberFormat="1" applyFill="0" applyFont="1" applyBorder="1" applyAlignment="1" applyProtection="0">
      <alignment horizontal="center"/>
    </xf>
    <xf borderId="1395" numFmtId="9" fontId="1116" fillId="0" applyNumberFormat="1" applyFill="0" applyFont="1" applyBorder="1" applyAlignment="1" applyProtection="0">
      <alignment horizontal="center"/>
    </xf>
    <xf borderId="1396" numFmtId="9" fontId="1117" fillId="174" applyNumberFormat="1" applyFill="1" applyFont="1" applyBorder="1" applyAlignment="1" applyProtection="0">
      <alignment horizontal="center"/>
    </xf>
    <xf borderId="1397" numFmtId="9" fontId="1118" fillId="175" applyNumberFormat="1" applyFill="1" applyFont="1" applyBorder="1" applyAlignment="1" applyProtection="0">
      <alignment horizontal="center"/>
    </xf>
    <xf borderId="1398" numFmtId="9" fontId="1119" fillId="0" applyNumberFormat="1" applyFill="0" applyFont="1" applyBorder="1" applyAlignment="1" applyProtection="0">
      <alignment horizontal="center"/>
    </xf>
    <xf borderId="1399" numFmtId="9" fontId="1120" fillId="0" applyNumberFormat="1" applyFill="0" applyFont="1" applyBorder="1" applyAlignment="1" applyProtection="0">
      <alignment horizontal="center"/>
    </xf>
    <xf borderId="1400" numFmtId="9" fontId="1121" fillId="0" applyNumberFormat="1" applyFill="0" applyFont="1" applyBorder="1" applyAlignment="1" applyProtection="0">
      <alignment horizontal="center"/>
    </xf>
    <xf borderId="1401" numFmtId="9" fontId="1122" fillId="176" applyNumberFormat="1" applyFill="1" applyFont="1" applyBorder="1" applyAlignment="1" applyProtection="0">
      <alignment horizontal="center"/>
    </xf>
    <xf borderId="1402" numFmtId="9" fontId="1123" fillId="0" applyNumberFormat="1" applyFill="0" applyFont="1" applyBorder="1" applyAlignment="1" applyProtection="0">
      <alignment horizontal="center"/>
    </xf>
    <xf borderId="1403" numFmtId="9" fontId="1124" fillId="0" applyNumberFormat="1" applyFill="0" applyFont="1" applyBorder="1" applyAlignment="1" applyProtection="0">
      <alignment horizontal="center"/>
    </xf>
    <xf borderId="1404" numFmtId="9" fontId="1125" fillId="177" applyNumberFormat="1" applyFill="1" applyFont="1" applyBorder="1" applyAlignment="1" applyProtection="0">
      <alignment horizontal="center"/>
    </xf>
    <xf borderId="1405" numFmtId="9" fontId="1126" fillId="0" applyNumberFormat="1" applyFill="0" applyFont="1" applyBorder="1" applyAlignment="1" applyProtection="0">
      <alignment horizontal="center"/>
    </xf>
    <xf borderId="1406" numFmtId="9" fontId="1127" fillId="178" applyNumberFormat="1" applyFill="1" applyFont="1" applyBorder="1" applyAlignment="1" applyProtection="0">
      <alignment horizontal="center"/>
    </xf>
    <xf borderId="1407" numFmtId="9" fontId="1128" fillId="0" applyNumberFormat="1" applyFill="0" applyFont="1" applyBorder="1" applyAlignment="1" applyProtection="0">
      <alignment horizontal="center"/>
    </xf>
    <xf borderId="1408" numFmtId="9" fontId="1129" fillId="0" applyNumberFormat="1" applyFill="0" applyFont="1" applyBorder="1" applyAlignment="1" applyProtection="0">
      <alignment horizontal="center"/>
    </xf>
    <xf borderId="1409" numFmtId="9" fontId="1130" fillId="0" applyNumberFormat="1" applyFill="0" applyFont="1" applyBorder="1" applyAlignment="1" applyProtection="0">
      <alignment horizontal="center"/>
    </xf>
    <xf borderId="1410" numFmtId="9" fontId="1131" fillId="0" applyNumberFormat="1" applyFill="0" applyFont="1" applyBorder="1" applyAlignment="1" applyProtection="0">
      <alignment horizontal="center"/>
    </xf>
    <xf borderId="1411" numFmtId="9" fontId="1132" fillId="0" applyNumberFormat="1" applyFill="0" applyFont="1" applyBorder="1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участников среза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2-4 классы</c:v>
                </c:pt>
              </c:strCache>
            </c:strRef>
          </c:tx>
          <c:cat>
            <c:strRef>
              <c:f>'Все классы'!$A$6:$A$49</c:f>
              <c:strCache>
                <c:ptCount val="44"/>
                <c:pt idx="0">
                  <c:v>МБОУ Халимбекаульская СОШ имени Героя России Аскерова А. М.</c:v>
                </c:pt>
                <c:pt idx="1">
                  <c:v>МОУ СОШ № 1</c:v>
                </c:pt>
                <c:pt idx="2">
                  <c:v>МОУ СОШ №1</c:v>
                </c:pt>
                <c:pt idx="3">
                  <c:v>МКОУ Эрпелинская СОШ им. Апашева М. Д.</c:v>
                </c:pt>
                <c:pt idx="4">
                  <c:v>МКОУ Чиркейский многопрофильный лицей им. А. Омарова</c:v>
                </c:pt>
                <c:pt idx="5">
                  <c:v>МКОУ Нижне-Каранайская ООШ</c:v>
                </c:pt>
                <c:pt idx="6">
                  <c:v>Муниципальное казенное общеобразоватпльное учреждение Верхне Дженгутайская СОШ</c:v>
                </c:pt>
                <c:pt idx="7">
                  <c:v>МКОУ Кадарская СОШ им. А. И. Алиева.</c:v>
                </c:pt>
                <c:pt idx="8">
                  <c:v>МКОУ Экибулакская ООШ</c:v>
                </c:pt>
                <c:pt idx="9">
                  <c:v>МБОУ Карамахинская СОШ имени А. К. Атаева</c:v>
                </c:pt>
                <c:pt idx="10">
                  <c:v>МКОУ Карамахинская ООШ</c:v>
                </c:pt>
                <c:pt idx="11">
                  <c:v>МКОУ Ванашинская ООШ</c:v>
                </c:pt>
                <c:pt idx="12">
                  <c:v>МКОУ Кафыр-Кумухская СОШ имени М. А. Алхлаева</c:v>
                </c:pt>
                <c:pt idx="13">
                  <c:v>МКОУ Нижне-Дженгутаевская СОШ</c:v>
                </c:pt>
                <c:pt idx="14">
                  <c:v>МКОУ Такалайская СОШ</c:v>
                </c:pt>
                <c:pt idx="15">
                  <c:v>МКОУ Нижнеказанищенская СОШ №4 имени Магомеда Хангишиева</c:v>
                </c:pt>
                <c:pt idx="16">
                  <c:v>МКОУ Бугленская СОШ имени Ш. И. Шихсаидова</c:v>
                </c:pt>
                <c:pt idx="17">
                  <c:v>МКОУ Халимбекаульская СОШ</c:v>
                </c:pt>
                <c:pt idx="18">
                  <c:v>МОУ СОШ №2 им. Н. Ханмурзаева</c:v>
                </c:pt>
                <c:pt idx="19">
                  <c:v>МБОУ Атланаульская гимназия им. И. Казака</c:v>
                </c:pt>
                <c:pt idx="20">
                  <c:v>МКОУ Чиркейская СОШ № 2</c:v>
                </c:pt>
                <c:pt idx="21">
                  <c:v>МБОУ Нижнеказанищенский многопрофильный лицей</c:v>
                </c:pt>
                <c:pt idx="22">
                  <c:v>МКОУ Верхнеказанищенская СОШ № 2 имени героя России Даудова Закира Алиевича</c:v>
                </c:pt>
                <c:pt idx="23">
                  <c:v>МОУ ООШ</c:v>
                </c:pt>
                <c:pt idx="24">
                  <c:v>МБОУ СОШ №5 с. Нижнее-Казанище.</c:v>
                </c:pt>
                <c:pt idx="25">
                  <c:v>МКОУ Нижнеказанищенская СОШ №3</c:v>
                </c:pt>
                <c:pt idx="26">
                  <c:v>МОУ СОШ с Дуранги</c:v>
                </c:pt>
                <c:pt idx="27">
                  <c:v>МКОУ Ишкартынская СОШ</c:v>
                </c:pt>
                <c:pt idx="28">
                  <c:v>МКОУ Арахкентская СОШ</c:v>
                </c:pt>
                <c:pt idx="29">
                  <c:v>МКОУ Халимбекаульская НОШ им. Мусаева А. М.</c:v>
                </c:pt>
                <c:pt idx="30">
                  <c:v>МКОУ Кадарская ООШ</c:v>
                </c:pt>
                <c:pt idx="31">
                  <c:v>МКОУ Чанкурбенская СОШ</c:v>
                </c:pt>
                <c:pt idx="32">
                  <c:v>МКОУ Аркасская ООШ</c:v>
                </c:pt>
                <c:pt idx="33">
                  <c:v>МКОУ Апшинская СОШ</c:v>
                </c:pt>
                <c:pt idx="34">
                  <c:v>МКОУ Акайталинская СОШ</c:v>
                </c:pt>
                <c:pt idx="35">
                  <c:v>Муниципиальное казённое образовательное учреждение Манасаульская СОШ</c:v>
                </c:pt>
                <c:pt idx="36">
                  <c:v>МКОУ Агачкалинская СОШ</c:v>
                </c:pt>
                <c:pt idx="37">
                  <c:v>МОУ СОШ</c:v>
                </c:pt>
                <c:pt idx="38">
                  <c:v>МКОУ Чабанмахинская СОШ</c:v>
                </c:pt>
                <c:pt idx="39">
                  <c:v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c:v>
                </c:pt>
                <c:pt idx="40">
                  <c:v>МБОУ Верхнекаранайская СОШ</c:v>
                </c:pt>
                <c:pt idx="41">
                  <c:v>Государственное казённое общеобразовательное учреждение Общеобразовательная спортивная школа-интернат Пять сторон света</c:v>
                </c:pt>
                <c:pt idx="42">
                  <c:v>Муниципальное казенное дошкольное образовательное учреждение детский сад комбинированного вида № 22 Улыбка</c:v>
                </c:pt>
                <c:pt idx="43">
                  <c:v>Муниципальное казенное дошкольное образовательное учреждение Детский сад Юлдуз</c:v>
                </c:pt>
              </c:strCache>
            </c:strRef>
          </c:cat>
          <c:val>
            <c:numRef>
              <c:f>'Все классы'!$K$6:$K$49</c:f>
              <c:numCache>
                <c:formatCode>General</c:formatCode>
                <c:ptCount val="44"/>
                <c:pt idx="0" formatCode="General">
                  <c:v>182</c:v>
                </c:pt>
                <c:pt idx="1" formatCode="General">
                  <c:v>93</c:v>
                </c:pt>
                <c:pt idx="2" formatCode="General">
                  <c:v>0</c:v>
                </c:pt>
                <c:pt idx="3" formatCode="General">
                  <c:v>174</c:v>
                </c:pt>
                <c:pt idx="4" formatCode="General">
                  <c:v>404</c:v>
                </c:pt>
                <c:pt idx="5" formatCode="General">
                  <c:v>24</c:v>
                </c:pt>
                <c:pt idx="6" formatCode="General">
                  <c:v>75</c:v>
                </c:pt>
                <c:pt idx="7" formatCode="General">
                  <c:v>91</c:v>
                </c:pt>
                <c:pt idx="8" formatCode="General">
                  <c:v>12</c:v>
                </c:pt>
                <c:pt idx="9" formatCode="General">
                  <c:v>149</c:v>
                </c:pt>
                <c:pt idx="10" formatCode="General">
                  <c:v>36</c:v>
                </c:pt>
                <c:pt idx="11" formatCode="General">
                  <c:v>17</c:v>
                </c:pt>
                <c:pt idx="12" formatCode="General">
                  <c:v>151</c:v>
                </c:pt>
                <c:pt idx="13" formatCode="General">
                  <c:v>190</c:v>
                </c:pt>
                <c:pt idx="14" formatCode="General">
                  <c:v>6</c:v>
                </c:pt>
                <c:pt idx="15" formatCode="General">
                  <c:v>44</c:v>
                </c:pt>
                <c:pt idx="16" formatCode="General">
                  <c:v>81</c:v>
                </c:pt>
                <c:pt idx="17" formatCode="General">
                  <c:v>63</c:v>
                </c:pt>
                <c:pt idx="18" formatCode="General">
                  <c:v>80</c:v>
                </c:pt>
                <c:pt idx="19" formatCode="General">
                  <c:v>129</c:v>
                </c:pt>
                <c:pt idx="20" formatCode="General">
                  <c:v>39</c:v>
                </c:pt>
                <c:pt idx="21" formatCode="General">
                  <c:v>77</c:v>
                </c:pt>
                <c:pt idx="22" formatCode="General">
                  <c:v>128</c:v>
                </c:pt>
                <c:pt idx="23" formatCode="General">
                  <c:v>5</c:v>
                </c:pt>
                <c:pt idx="24" formatCode="General">
                  <c:v>48</c:v>
                </c:pt>
                <c:pt idx="25" formatCode="General">
                  <c:v>89</c:v>
                </c:pt>
                <c:pt idx="26" formatCode="General">
                  <c:v>18</c:v>
                </c:pt>
                <c:pt idx="27" formatCode="General">
                  <c:v>48</c:v>
                </c:pt>
                <c:pt idx="28" formatCode="General">
                  <c:v>37</c:v>
                </c:pt>
                <c:pt idx="29" formatCode="General">
                  <c:v>52</c:v>
                </c:pt>
                <c:pt idx="30" formatCode="General">
                  <c:v>25</c:v>
                </c:pt>
                <c:pt idx="31" formatCode="General">
                  <c:v>56</c:v>
                </c:pt>
                <c:pt idx="32" formatCode="General">
                  <c:v>13</c:v>
                </c:pt>
                <c:pt idx="33" formatCode="General">
                  <c:v>33</c:v>
                </c:pt>
                <c:pt idx="34" formatCode="General">
                  <c:v>46</c:v>
                </c:pt>
                <c:pt idx="35" formatCode="General">
                  <c:v>29</c:v>
                </c:pt>
                <c:pt idx="36" formatCode="General">
                  <c:v>40</c:v>
                </c:pt>
                <c:pt idx="37" formatCode="General">
                  <c:v>64</c:v>
                </c:pt>
                <c:pt idx="38" formatCode="General">
                  <c:v>43</c:v>
                </c:pt>
                <c:pt idx="39" formatCode="General">
                  <c:v>0</c:v>
                </c:pt>
                <c:pt idx="40" formatCode="General">
                  <c:v>18</c:v>
                </c:pt>
                <c:pt idx="41" formatCode="General">
                  <c:v>0</c:v>
                </c:pt>
                <c:pt idx="42" formatCode="General">
                  <c:v>0</c:v>
                </c:pt>
                <c:pt idx="43" formatCode="General">
                  <c:v>0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5-9 классы</c:v>
                </c:pt>
              </c:strCache>
            </c:strRef>
          </c:tx>
          <c:cat>
            <c:strRef>
              <c:f>'Все классы'!$A$6:$A$49</c:f>
              <c:strCache>
                <c:ptCount val="44"/>
                <c:pt idx="0">
                  <c:v>МБОУ Халимбекаульская СОШ имени Героя России Аскерова А. М.</c:v>
                </c:pt>
                <c:pt idx="1">
                  <c:v>МОУ СОШ № 1</c:v>
                </c:pt>
                <c:pt idx="2">
                  <c:v>МОУ СОШ №1</c:v>
                </c:pt>
                <c:pt idx="3">
                  <c:v>МКОУ Эрпелинская СОШ им. Апашева М. Д.</c:v>
                </c:pt>
                <c:pt idx="4">
                  <c:v>МКОУ Чиркейский многопрофильный лицей им. А. Омарова</c:v>
                </c:pt>
                <c:pt idx="5">
                  <c:v>МКОУ Нижне-Каранайская ООШ</c:v>
                </c:pt>
                <c:pt idx="6">
                  <c:v>Муниципальное казенное общеобразоватпльное учреждение Верхне Дженгутайская СОШ</c:v>
                </c:pt>
                <c:pt idx="7">
                  <c:v>МКОУ Кадарская СОШ им. А. И. Алиева.</c:v>
                </c:pt>
                <c:pt idx="8">
                  <c:v>МКОУ Экибулакская ООШ</c:v>
                </c:pt>
                <c:pt idx="9">
                  <c:v>МБОУ Карамахинская СОШ имени А. К. Атаева</c:v>
                </c:pt>
                <c:pt idx="10">
                  <c:v>МКОУ Карамахинская ООШ</c:v>
                </c:pt>
                <c:pt idx="11">
                  <c:v>МКОУ Ванашинская ООШ</c:v>
                </c:pt>
                <c:pt idx="12">
                  <c:v>МКОУ Кафыр-Кумухская СОШ имени М. А. Алхлаева</c:v>
                </c:pt>
                <c:pt idx="13">
                  <c:v>МКОУ Нижне-Дженгутаевская СОШ</c:v>
                </c:pt>
                <c:pt idx="14">
                  <c:v>МКОУ Такалайская СОШ</c:v>
                </c:pt>
                <c:pt idx="15">
                  <c:v>МКОУ Нижнеказанищенская СОШ №4 имени Магомеда Хангишиева</c:v>
                </c:pt>
                <c:pt idx="16">
                  <c:v>МКОУ Бугленская СОШ имени Ш. И. Шихсаидова</c:v>
                </c:pt>
                <c:pt idx="17">
                  <c:v>МКОУ Халимбекаульская СОШ</c:v>
                </c:pt>
                <c:pt idx="18">
                  <c:v>МОУ СОШ №2 им. Н. Ханмурзаева</c:v>
                </c:pt>
                <c:pt idx="19">
                  <c:v>МБОУ Атланаульская гимназия им. И. Казака</c:v>
                </c:pt>
                <c:pt idx="20">
                  <c:v>МКОУ Чиркейская СОШ № 2</c:v>
                </c:pt>
                <c:pt idx="21">
                  <c:v>МБОУ Нижнеказанищенский многопрофильный лицей</c:v>
                </c:pt>
                <c:pt idx="22">
                  <c:v>МКОУ Верхнеказанищенская СОШ № 2 имени героя России Даудова Закира Алиевича</c:v>
                </c:pt>
                <c:pt idx="23">
                  <c:v>МОУ ООШ</c:v>
                </c:pt>
                <c:pt idx="24">
                  <c:v>МБОУ СОШ №5 с. Нижнее-Казанище.</c:v>
                </c:pt>
                <c:pt idx="25">
                  <c:v>МКОУ Нижнеказанищенская СОШ №3</c:v>
                </c:pt>
                <c:pt idx="26">
                  <c:v>МОУ СОШ с Дуранги</c:v>
                </c:pt>
                <c:pt idx="27">
                  <c:v>МКОУ Ишкартынская СОШ</c:v>
                </c:pt>
                <c:pt idx="28">
                  <c:v>МКОУ Арахкентская СОШ</c:v>
                </c:pt>
                <c:pt idx="29">
                  <c:v>МКОУ Халимбекаульская НОШ им. Мусаева А. М.</c:v>
                </c:pt>
                <c:pt idx="30">
                  <c:v>МКОУ Кадарская ООШ</c:v>
                </c:pt>
                <c:pt idx="31">
                  <c:v>МКОУ Чанкурбенская СОШ</c:v>
                </c:pt>
                <c:pt idx="32">
                  <c:v>МКОУ Аркасская ООШ</c:v>
                </c:pt>
                <c:pt idx="33">
                  <c:v>МКОУ Апшинская СОШ</c:v>
                </c:pt>
                <c:pt idx="34">
                  <c:v>МКОУ Акайталинская СОШ</c:v>
                </c:pt>
                <c:pt idx="35">
                  <c:v>Муниципиальное казённое образовательное учреждение Манасаульская СОШ</c:v>
                </c:pt>
                <c:pt idx="36">
                  <c:v>МКОУ Агачкалинская СОШ</c:v>
                </c:pt>
                <c:pt idx="37">
                  <c:v>МОУ СОШ</c:v>
                </c:pt>
                <c:pt idx="38">
                  <c:v>МКОУ Чабанмахинская СОШ</c:v>
                </c:pt>
                <c:pt idx="39">
                  <c:v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c:v>
                </c:pt>
                <c:pt idx="40">
                  <c:v>МБОУ Верхнекаранайская СОШ</c:v>
                </c:pt>
                <c:pt idx="41">
                  <c:v>Государственное казённое общеобразовательное учреждение Общеобразовательная спортивная школа-интернат Пять сторон света</c:v>
                </c:pt>
                <c:pt idx="42">
                  <c:v>Муниципальное казенное дошкольное образовательное учреждение детский сад комбинированного вида № 22 Улыбка</c:v>
                </c:pt>
                <c:pt idx="43">
                  <c:v>Муниципальное казенное дошкольное образовательное учреждение Детский сад Юлдуз</c:v>
                </c:pt>
              </c:strCache>
            </c:strRef>
          </c:cat>
          <c:val>
            <c:numRef>
              <c:f>'Все классы'!$L$6:$L$49</c:f>
              <c:numCache>
                <c:formatCode>General</c:formatCode>
                <c:ptCount val="44"/>
                <c:pt idx="0" formatCode="General">
                  <c:v>385</c:v>
                </c:pt>
                <c:pt idx="1" formatCode="General">
                  <c:v>221</c:v>
                </c:pt>
                <c:pt idx="2" formatCode="General">
                  <c:v>0</c:v>
                </c:pt>
                <c:pt idx="3" formatCode="General">
                  <c:v>189</c:v>
                </c:pt>
                <c:pt idx="4" formatCode="General">
                  <c:v>457</c:v>
                </c:pt>
                <c:pt idx="5" formatCode="General">
                  <c:v>18</c:v>
                </c:pt>
                <c:pt idx="6" formatCode="General">
                  <c:v>146</c:v>
                </c:pt>
                <c:pt idx="7" formatCode="General">
                  <c:v>73</c:v>
                </c:pt>
                <c:pt idx="8" formatCode="General">
                  <c:v>0</c:v>
                </c:pt>
                <c:pt idx="9" formatCode="General">
                  <c:v>246</c:v>
                </c:pt>
                <c:pt idx="10" formatCode="General">
                  <c:v>109</c:v>
                </c:pt>
                <c:pt idx="11" formatCode="General">
                  <c:v>0</c:v>
                </c:pt>
                <c:pt idx="12" formatCode="General">
                  <c:v>215</c:v>
                </c:pt>
                <c:pt idx="13" formatCode="General">
                  <c:v>236</c:v>
                </c:pt>
                <c:pt idx="14" formatCode="General">
                  <c:v>44</c:v>
                </c:pt>
                <c:pt idx="15" formatCode="General">
                  <c:v>39</c:v>
                </c:pt>
                <c:pt idx="16" formatCode="General">
                  <c:v>93</c:v>
                </c:pt>
                <c:pt idx="17" formatCode="General">
                  <c:v>0</c:v>
                </c:pt>
                <c:pt idx="18" formatCode="General">
                  <c:v>64</c:v>
                </c:pt>
                <c:pt idx="19" formatCode="General">
                  <c:v>172</c:v>
                </c:pt>
                <c:pt idx="20" formatCode="General">
                  <c:v>160</c:v>
                </c:pt>
                <c:pt idx="21" formatCode="General">
                  <c:v>165</c:v>
                </c:pt>
                <c:pt idx="22" formatCode="General">
                  <c:v>208</c:v>
                </c:pt>
                <c:pt idx="23" formatCode="General">
                  <c:v>26</c:v>
                </c:pt>
                <c:pt idx="24" formatCode="General">
                  <c:v>110</c:v>
                </c:pt>
                <c:pt idx="25" formatCode="General">
                  <c:v>145</c:v>
                </c:pt>
                <c:pt idx="26" formatCode="General">
                  <c:v>50</c:v>
                </c:pt>
                <c:pt idx="27" formatCode="General">
                  <c:v>61</c:v>
                </c:pt>
                <c:pt idx="28" formatCode="General">
                  <c:v>35</c:v>
                </c:pt>
                <c:pt idx="29" formatCode="General">
                  <c:v>0</c:v>
                </c:pt>
                <c:pt idx="30" formatCode="General">
                  <c:v>43</c:v>
                </c:pt>
                <c:pt idx="31" formatCode="General">
                  <c:v>35</c:v>
                </c:pt>
                <c:pt idx="32" formatCode="General">
                  <c:v>17</c:v>
                </c:pt>
                <c:pt idx="33" formatCode="General">
                  <c:v>92</c:v>
                </c:pt>
                <c:pt idx="34" formatCode="General">
                  <c:v>27</c:v>
                </c:pt>
                <c:pt idx="35" formatCode="General">
                  <c:v>31</c:v>
                </c:pt>
                <c:pt idx="36" formatCode="General">
                  <c:v>44</c:v>
                </c:pt>
                <c:pt idx="37" formatCode="General">
                  <c:v>130</c:v>
                </c:pt>
                <c:pt idx="38" formatCode="General">
                  <c:v>88</c:v>
                </c:pt>
                <c:pt idx="39" formatCode="General">
                  <c:v>0</c:v>
                </c:pt>
                <c:pt idx="40" formatCode="General">
                  <c:v>44</c:v>
                </c:pt>
                <c:pt idx="41" formatCode="General">
                  <c:v>0</c:v>
                </c:pt>
                <c:pt idx="42" formatCode="General">
                  <c:v>0</c:v>
                </c:pt>
                <c:pt idx="43" formatCode="General">
                  <c:v>0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10932037"/>
        <c:axId val="5822175"/>
      </c:bar3DChart>
      <c:catAx>
        <c:axId val="10932037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5822175"/>
        <c:crosses val="autoZero"/>
        <c:auto val="1"/>
        <c:lblAlgn val="ctr"/>
        <c:lblOffset val="100"/>
        <c:tickLblSkip val="1"/>
        <c:tickMarkSkip val="1"/>
      </c:catAx>
      <c:valAx>
        <c:axId val="5822175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0932037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учеников и средний процент верных ответов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Количество учеников</c:v>
                </c:pt>
              </c:strCache>
            </c:strRef>
          </c:tx>
          <c:cat>
            <c:strRef>
              <c:f>'Все классы'!$B$55:$I$55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классы'!$B$50:$I$50</c:f>
              <c:numCache>
                <c:formatCode>General</c:formatCode>
                <c:ptCount val="8"/>
                <c:pt idx="0" formatCode="General">
                  <c:v>972</c:v>
                </c:pt>
                <c:pt idx="1" formatCode="General">
                  <c:v>1092</c:v>
                </c:pt>
                <c:pt idx="2" formatCode="General">
                  <c:v>922</c:v>
                </c:pt>
                <c:pt idx="3" formatCode="General">
                  <c:v>824</c:v>
                </c:pt>
                <c:pt idx="4" formatCode="General">
                  <c:v>1029</c:v>
                </c:pt>
                <c:pt idx="5" formatCode="General">
                  <c:v>768</c:v>
                </c:pt>
                <c:pt idx="6" formatCode="General">
                  <c:v>824</c:v>
                </c:pt>
                <c:pt idx="7" formatCode="General">
                  <c:v>821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Средний процент верных ответов</c:v>
                </c:pt>
              </c:strCache>
            </c:strRef>
          </c:tx>
          <c:cat>
            <c:strRef>
              <c:f>'Все классы'!$B$55:$I$55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классы'!$B$101:$I$101</c:f>
              <c:numCache>
                <c:formatCode>General</c:formatCode>
                <c:ptCount val="8"/>
                <c:pt idx="0" formatCode="General">
                  <c:v>77</c:v>
                </c:pt>
                <c:pt idx="1" formatCode="General">
                  <c:v>72</c:v>
                </c:pt>
                <c:pt idx="2" formatCode="General">
                  <c:v>69</c:v>
                </c:pt>
                <c:pt idx="3" formatCode="General">
                  <c:v>72</c:v>
                </c:pt>
                <c:pt idx="4" formatCode="General">
                  <c:v>66</c:v>
                </c:pt>
                <c:pt idx="5" formatCode="General">
                  <c:v>60</c:v>
                </c:pt>
                <c:pt idx="6" formatCode="General">
                  <c:v>59</c:v>
                </c:pt>
                <c:pt idx="7" formatCode="General">
                  <c:v>62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6961861"/>
        <c:axId val="6452537"/>
      </c:bar3DChart>
      <c:catAx>
        <c:axId val="6961861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6452537"/>
        <c:crosses val="autoZero"/>
        <c:auto val="1"/>
        <c:lblAlgn val="ctr"/>
        <c:lblOffset val="100"/>
        <c:tickLblSkip val="1"/>
        <c:tickMarkSkip val="1"/>
      </c:catAx>
      <c:valAx>
        <c:axId val="6452537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6961861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?><Relationships xmlns="http://schemas.openxmlformats.org/package/2006/relationships"><Relationship Target="../charts/chart1.xml" Type="http://schemas.openxmlformats.org/officeDocument/2006/relationships/chart" Id="rId14"/><Relationship Target="../charts/chart2.xml" Type="http://schemas.openxmlformats.org/officeDocument/2006/relationships/chart" Id="rId1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</xdr:row>
      <xdr:rowOff>0</xdr:rowOff>
    </xdr:from>
    <xdr:to>
      <xdr:col>24</xdr:col>
      <xdr:colOff>0</xdr:colOff>
      <xdr:row>90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95</xdr:row>
      <xdr:rowOff>0</xdr:rowOff>
    </xdr:from>
    <xdr:to>
      <xdr:col>24</xdr:col>
      <xdr:colOff>0</xdr:colOff>
      <xdr:row>115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16"/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0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Общие результаты по школам</t>
        </is>
      </c>
    </row>
    <row r="3"/>
    <row r="4">
      <c r="A4" s="0" t="inlineStr">
        <is>
          <t/>
        </is>
      </c>
      <c r="B4" s="3" t="inlineStr">
        <is>
          <t>Количество ученикво, принявших участие</t>
        </is>
      </c>
      <c r="C4" s="3" t="inlineStr">
        <is>
          <t/>
        </is>
      </c>
      <c r="D4" s="3" t="inlineStr">
        <is>
          <t/>
        </is>
      </c>
      <c r="E4" s="3" t="inlineStr">
        <is>
          <t/>
        </is>
      </c>
      <c r="F4" s="3" t="inlineStr">
        <is>
          <t/>
        </is>
      </c>
      <c r="G4" s="3" t="inlineStr">
        <is>
          <t/>
        </is>
      </c>
      <c r="H4" s="3" t="inlineStr">
        <is>
          <t/>
        </is>
      </c>
      <c r="I4" s="3" t="inlineStr">
        <is>
          <t/>
        </is>
      </c>
      <c r="J4" s="3" t="inlineStr">
        <is>
          <t/>
        </is>
      </c>
    </row>
    <row r="5">
      <c r="A5" s="4" t="inlineStr">
        <is>
          <t>Школа</t>
        </is>
      </c>
      <c r="B5" s="4" t="inlineStr">
        <is>
          <t>2 класс</t>
        </is>
      </c>
      <c r="C5" s="4" t="inlineStr">
        <is>
          <t>3 класс</t>
        </is>
      </c>
      <c r="D5" s="4" t="inlineStr">
        <is>
          <t>4 класс</t>
        </is>
      </c>
      <c r="E5" s="4" t="inlineStr">
        <is>
          <t>5 класс</t>
        </is>
      </c>
      <c r="F5" s="4" t="inlineStr">
        <is>
          <t>6 класс</t>
        </is>
      </c>
      <c r="G5" s="4" t="inlineStr">
        <is>
          <t>7 класс</t>
        </is>
      </c>
      <c r="H5" s="4" t="inlineStr">
        <is>
          <t>8 класс</t>
        </is>
      </c>
      <c r="I5" s="4" t="inlineStr">
        <is>
          <t>9 класс</t>
        </is>
      </c>
      <c r="J5" s="4" t="inlineStr">
        <is>
          <t>Всего</t>
        </is>
      </c>
    </row>
    <row r="6">
      <c r="A6" s="6" t="inlineStr">
        <is>
          <t>МБОУ Халимбекаульская СОШ имени Героя России Аскерова А. М.</t>
        </is>
      </c>
      <c r="B6" s="5" t="n">
        <v>54</v>
      </c>
      <c r="C6" s="5" t="n">
        <v>84</v>
      </c>
      <c r="D6" s="5" t="n">
        <v>45</v>
      </c>
      <c r="E6" s="5" t="n">
        <v>78</v>
      </c>
      <c r="F6" s="5" t="n">
        <v>92</v>
      </c>
      <c r="G6" s="5" t="n">
        <v>88</v>
      </c>
      <c r="H6" s="5" t="n">
        <v>53</v>
      </c>
      <c r="I6" s="5" t="n">
        <v>74</v>
      </c>
      <c r="J6" s="5" t="n">
        <v>567</v>
      </c>
      <c r="K6" s="8" t="n">
        <v>182</v>
      </c>
      <c r="L6" s="7" t="n">
        <v>385</v>
      </c>
    </row>
    <row r="7">
      <c r="A7" s="10" t="inlineStr">
        <is>
          <t>МОУ СОШ № 1</t>
        </is>
      </c>
      <c r="B7" s="9" t="n">
        <v>8</v>
      </c>
      <c r="C7" s="9" t="n">
        <v>93</v>
      </c>
      <c r="D7" s="9" t="n">
        <v>24</v>
      </c>
      <c r="E7" s="9" t="n">
        <v>59</v>
      </c>
      <c r="F7" s="9" t="n">
        <v>47</v>
      </c>
      <c r="G7" s="9" t="n">
        <v>40</v>
      </c>
      <c r="H7" s="9" t="n">
        <v>45</v>
      </c>
      <c r="I7" s="9" t="n">
        <v>30</v>
      </c>
      <c r="J7" s="9" t="n">
        <v>314</v>
      </c>
      <c r="K7" s="12" t="n">
        <v>93</v>
      </c>
      <c r="L7" s="11" t="n">
        <v>221</v>
      </c>
    </row>
    <row r="8">
      <c r="A8" s="14" t="inlineStr">
        <is>
          <t>МОУ СОШ №1</t>
        </is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6" t="n">
        <v>0</v>
      </c>
      <c r="L8" s="15" t="n">
        <v>0</v>
      </c>
    </row>
    <row r="9">
      <c r="A9" s="18" t="inlineStr">
        <is>
          <t>МКОУ Эрпелинская СОШ им. Апашева М. Д.</t>
        </is>
      </c>
      <c r="B9" s="17" t="n">
        <v>66</v>
      </c>
      <c r="C9" s="17" t="n">
        <v>54</v>
      </c>
      <c r="D9" s="17" t="n">
        <v>54</v>
      </c>
      <c r="E9" s="17" t="n">
        <v>29</v>
      </c>
      <c r="F9" s="17" t="n">
        <v>48</v>
      </c>
      <c r="G9" s="17" t="n">
        <v>45</v>
      </c>
      <c r="H9" s="17" t="n">
        <v>30</v>
      </c>
      <c r="I9" s="17" t="n">
        <v>37</v>
      </c>
      <c r="J9" s="17" t="n">
        <v>363</v>
      </c>
      <c r="K9" s="20" t="n">
        <v>174</v>
      </c>
      <c r="L9" s="19" t="n">
        <v>189</v>
      </c>
    </row>
    <row r="10">
      <c r="A10" s="22" t="inlineStr">
        <is>
          <t>МКОУ Чиркейский многопрофильный лицей им. А. Омарова</t>
        </is>
      </c>
      <c r="B10" s="21" t="n">
        <v>135</v>
      </c>
      <c r="C10" s="21" t="n">
        <v>150</v>
      </c>
      <c r="D10" s="21" t="n">
        <v>119</v>
      </c>
      <c r="E10" s="21" t="n">
        <v>86</v>
      </c>
      <c r="F10" s="21" t="n">
        <v>105</v>
      </c>
      <c r="G10" s="21" t="n">
        <v>85</v>
      </c>
      <c r="H10" s="21" t="n">
        <v>91</v>
      </c>
      <c r="I10" s="21" t="n">
        <v>90</v>
      </c>
      <c r="J10" s="21" t="n">
        <v>861</v>
      </c>
      <c r="K10" s="24" t="n">
        <v>404</v>
      </c>
      <c r="L10" s="23" t="n">
        <v>457</v>
      </c>
    </row>
    <row r="11">
      <c r="A11" s="26" t="inlineStr">
        <is>
          <t>МКОУ Нижне-Каранайская ООШ</t>
        </is>
      </c>
      <c r="B11" s="25" t="n">
        <v>7</v>
      </c>
      <c r="C11" s="25" t="n">
        <v>6</v>
      </c>
      <c r="D11" s="25" t="n">
        <v>11</v>
      </c>
      <c r="E11" s="25" t="n">
        <v>4</v>
      </c>
      <c r="F11" s="25" t="n">
        <v>3</v>
      </c>
      <c r="G11" s="25" t="n">
        <v>4</v>
      </c>
      <c r="H11" s="25" t="n">
        <v>4</v>
      </c>
      <c r="I11" s="25" t="n">
        <v>3</v>
      </c>
      <c r="J11" s="25" t="n">
        <v>42</v>
      </c>
      <c r="K11" s="28" t="n">
        <v>24</v>
      </c>
      <c r="L11" s="27" t="n">
        <v>18</v>
      </c>
    </row>
    <row r="12">
      <c r="A12" s="30" t="inlineStr">
        <is>
          <t>Муниципальное казенное общеобразоватпльное учреждение Верхне Дженгутайская СОШ</t>
        </is>
      </c>
      <c r="B12" s="29" t="n">
        <v>36</v>
      </c>
      <c r="C12" s="29" t="n">
        <v>27</v>
      </c>
      <c r="D12" s="29" t="n">
        <v>17</v>
      </c>
      <c r="E12" s="29" t="n">
        <v>23</v>
      </c>
      <c r="F12" s="29" t="n">
        <v>52</v>
      </c>
      <c r="G12" s="29" t="n">
        <v>18</v>
      </c>
      <c r="H12" s="29" t="n">
        <v>24</v>
      </c>
      <c r="I12" s="29" t="n">
        <v>29</v>
      </c>
      <c r="J12" s="29" t="n">
        <v>221</v>
      </c>
      <c r="K12" s="32" t="n">
        <v>75</v>
      </c>
      <c r="L12" s="31" t="n">
        <v>146</v>
      </c>
    </row>
    <row r="13">
      <c r="A13" s="34" t="inlineStr">
        <is>
          <t>МКОУ Кадарская СОШ им. А. И. Алиева.</t>
        </is>
      </c>
      <c r="B13" s="33" t="n">
        <v>30</v>
      </c>
      <c r="C13" s="33" t="n">
        <v>37</v>
      </c>
      <c r="D13" s="33" t="n">
        <v>24</v>
      </c>
      <c r="E13" s="33" t="n">
        <v>19</v>
      </c>
      <c r="F13" s="33" t="n">
        <v>22</v>
      </c>
      <c r="G13" s="33" t="n">
        <v>11</v>
      </c>
      <c r="H13" s="33" t="n">
        <v>8</v>
      </c>
      <c r="I13" s="33" t="n">
        <v>13</v>
      </c>
      <c r="J13" s="33" t="n">
        <v>164</v>
      </c>
      <c r="K13" s="36" t="n">
        <v>91</v>
      </c>
      <c r="L13" s="35" t="n">
        <v>73</v>
      </c>
    </row>
    <row r="14">
      <c r="A14" s="38" t="inlineStr">
        <is>
          <t>МКОУ Экибулакская ООШ</t>
        </is>
      </c>
      <c r="B14" s="37" t="n">
        <v>4</v>
      </c>
      <c r="C14" s="37" t="n">
        <v>0</v>
      </c>
      <c r="D14" s="37" t="n">
        <v>8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12</v>
      </c>
      <c r="K14" s="40" t="n">
        <v>12</v>
      </c>
      <c r="L14" s="39" t="n">
        <v>0</v>
      </c>
    </row>
    <row r="15">
      <c r="A15" s="42" t="inlineStr">
        <is>
          <t>МБОУ Карамахинская СОШ имени А. К. Атаева</t>
        </is>
      </c>
      <c r="B15" s="41" t="n">
        <v>58</v>
      </c>
      <c r="C15" s="41" t="n">
        <v>49</v>
      </c>
      <c r="D15" s="41" t="n">
        <v>57</v>
      </c>
      <c r="E15" s="41" t="n">
        <v>55</v>
      </c>
      <c r="F15" s="41" t="n">
        <v>17</v>
      </c>
      <c r="G15" s="41" t="n">
        <v>41</v>
      </c>
      <c r="H15" s="41" t="n">
        <v>83</v>
      </c>
      <c r="I15" s="41" t="n">
        <v>72</v>
      </c>
      <c r="J15" s="41" t="n">
        <v>395</v>
      </c>
      <c r="K15" s="44" t="n">
        <v>149</v>
      </c>
      <c r="L15" s="43" t="n">
        <v>246</v>
      </c>
    </row>
    <row r="16">
      <c r="A16" s="46" t="inlineStr">
        <is>
          <t>МКОУ Карамахинская ООШ</t>
        </is>
      </c>
      <c r="B16" s="45" t="n">
        <v>0</v>
      </c>
      <c r="C16" s="45" t="n">
        <v>28</v>
      </c>
      <c r="D16" s="45" t="n">
        <v>8</v>
      </c>
      <c r="E16" s="45" t="n">
        <v>13</v>
      </c>
      <c r="F16" s="45" t="n">
        <v>38</v>
      </c>
      <c r="G16" s="45" t="n">
        <v>10</v>
      </c>
      <c r="H16" s="45" t="n">
        <v>15</v>
      </c>
      <c r="I16" s="45" t="n">
        <v>33</v>
      </c>
      <c r="J16" s="45" t="n">
        <v>145</v>
      </c>
      <c r="K16" s="48" t="n">
        <v>36</v>
      </c>
      <c r="L16" s="47" t="n">
        <v>109</v>
      </c>
    </row>
    <row r="17">
      <c r="A17" s="50" t="inlineStr">
        <is>
          <t>МКОУ Ванашинская ООШ</t>
        </is>
      </c>
      <c r="B17" s="49" t="n">
        <v>12</v>
      </c>
      <c r="C17" s="49" t="n">
        <v>5</v>
      </c>
      <c r="D17" s="49" t="n">
        <v>0</v>
      </c>
      <c r="E17" s="49" t="n">
        <v>0</v>
      </c>
      <c r="F17" s="49" t="n">
        <v>0</v>
      </c>
      <c r="G17" s="49" t="n">
        <v>0</v>
      </c>
      <c r="H17" s="49" t="n">
        <v>0</v>
      </c>
      <c r="I17" s="49" t="n">
        <v>0</v>
      </c>
      <c r="J17" s="49" t="n">
        <v>17</v>
      </c>
      <c r="K17" s="52" t="n">
        <v>17</v>
      </c>
      <c r="L17" s="51" t="n">
        <v>0</v>
      </c>
    </row>
    <row r="18">
      <c r="A18" s="54" t="inlineStr">
        <is>
          <t>МКОУ Кафыр-Кумухская СОШ имени М. А. Алхлаева</t>
        </is>
      </c>
      <c r="B18" s="53" t="n">
        <v>85</v>
      </c>
      <c r="C18" s="53" t="n">
        <v>48</v>
      </c>
      <c r="D18" s="53" t="n">
        <v>21</v>
      </c>
      <c r="E18" s="53" t="n">
        <v>40</v>
      </c>
      <c r="F18" s="53" t="n">
        <v>62</v>
      </c>
      <c r="G18" s="53" t="n">
        <v>42</v>
      </c>
      <c r="H18" s="53" t="n">
        <v>47</v>
      </c>
      <c r="I18" s="53" t="n">
        <v>24</v>
      </c>
      <c r="J18" s="53" t="n">
        <v>366</v>
      </c>
      <c r="K18" s="56" t="n">
        <v>151</v>
      </c>
      <c r="L18" s="55" t="n">
        <v>215</v>
      </c>
    </row>
    <row r="19">
      <c r="A19" s="58" t="inlineStr">
        <is>
          <t>МКОУ Нижне-Дженгутаевская СОШ</t>
        </is>
      </c>
      <c r="B19" s="57" t="n">
        <v>61</v>
      </c>
      <c r="C19" s="57" t="n">
        <v>60</v>
      </c>
      <c r="D19" s="57" t="n">
        <v>69</v>
      </c>
      <c r="E19" s="57" t="n">
        <v>69</v>
      </c>
      <c r="F19" s="57" t="n">
        <v>57</v>
      </c>
      <c r="G19" s="57" t="n">
        <v>43</v>
      </c>
      <c r="H19" s="57" t="n">
        <v>18</v>
      </c>
      <c r="I19" s="57" t="n">
        <v>49</v>
      </c>
      <c r="J19" s="57" t="n">
        <v>426</v>
      </c>
      <c r="K19" s="60" t="n">
        <v>190</v>
      </c>
      <c r="L19" s="59" t="n">
        <v>236</v>
      </c>
    </row>
    <row r="20">
      <c r="A20" s="62" t="inlineStr">
        <is>
          <t>МКОУ Такалайская СОШ</t>
        </is>
      </c>
      <c r="B20" s="61" t="n">
        <v>0</v>
      </c>
      <c r="C20" s="61" t="n">
        <v>6</v>
      </c>
      <c r="D20" s="61" t="n">
        <v>0</v>
      </c>
      <c r="E20" s="61" t="n">
        <v>11</v>
      </c>
      <c r="F20" s="61" t="n">
        <v>8</v>
      </c>
      <c r="G20" s="61" t="n">
        <v>8</v>
      </c>
      <c r="H20" s="61" t="n">
        <v>8</v>
      </c>
      <c r="I20" s="61" t="n">
        <v>9</v>
      </c>
      <c r="J20" s="61" t="n">
        <v>50</v>
      </c>
      <c r="K20" s="64" t="n">
        <v>6</v>
      </c>
      <c r="L20" s="63" t="n">
        <v>44</v>
      </c>
    </row>
    <row r="21">
      <c r="A21" s="66" t="inlineStr">
        <is>
          <t>МКОУ Нижнеказанищенская СОШ №4 имени Магомеда Хангишиева</t>
        </is>
      </c>
      <c r="B21" s="65" t="n">
        <v>12</v>
      </c>
      <c r="C21" s="65" t="n">
        <v>20</v>
      </c>
      <c r="D21" s="65" t="n">
        <v>12</v>
      </c>
      <c r="E21" s="65" t="n">
        <v>9</v>
      </c>
      <c r="F21" s="65" t="n">
        <v>10</v>
      </c>
      <c r="G21" s="65" t="n">
        <v>4</v>
      </c>
      <c r="H21" s="65" t="n">
        <v>11</v>
      </c>
      <c r="I21" s="65" t="n">
        <v>5</v>
      </c>
      <c r="J21" s="65" t="n">
        <v>83</v>
      </c>
      <c r="K21" s="68" t="n">
        <v>44</v>
      </c>
      <c r="L21" s="67" t="n">
        <v>39</v>
      </c>
    </row>
    <row r="22">
      <c r="A22" s="70" t="inlineStr">
        <is>
          <t>МКОУ Бугленская СОШ имени Ш. И. Шихсаидова</t>
        </is>
      </c>
      <c r="B22" s="69" t="n">
        <v>29</v>
      </c>
      <c r="C22" s="69" t="n">
        <v>45</v>
      </c>
      <c r="D22" s="69" t="n">
        <v>7</v>
      </c>
      <c r="E22" s="69" t="n">
        <v>15</v>
      </c>
      <c r="F22" s="69" t="n">
        <v>30</v>
      </c>
      <c r="G22" s="69" t="n">
        <v>18</v>
      </c>
      <c r="H22" s="69" t="n">
        <v>14</v>
      </c>
      <c r="I22" s="69" t="n">
        <v>16</v>
      </c>
      <c r="J22" s="69" t="n">
        <v>174</v>
      </c>
      <c r="K22" s="72" t="n">
        <v>81</v>
      </c>
      <c r="L22" s="71" t="n">
        <v>93</v>
      </c>
    </row>
    <row r="23">
      <c r="A23" s="74" t="inlineStr">
        <is>
          <t>МКОУ Халимбекаульская СОШ</t>
        </is>
      </c>
      <c r="B23" s="73" t="n">
        <v>26</v>
      </c>
      <c r="C23" s="73" t="n">
        <v>17</v>
      </c>
      <c r="D23" s="73" t="n">
        <v>20</v>
      </c>
      <c r="E23" s="73" t="n">
        <v>0</v>
      </c>
      <c r="F23" s="73" t="n">
        <v>0</v>
      </c>
      <c r="G23" s="73" t="n">
        <v>0</v>
      </c>
      <c r="H23" s="73" t="n">
        <v>0</v>
      </c>
      <c r="I23" s="73" t="n">
        <v>0</v>
      </c>
      <c r="J23" s="73" t="n">
        <v>63</v>
      </c>
      <c r="K23" s="76" t="n">
        <v>63</v>
      </c>
      <c r="L23" s="75" t="n">
        <v>0</v>
      </c>
    </row>
    <row r="24">
      <c r="A24" s="78" t="inlineStr">
        <is>
          <t>МОУ СОШ №2 им. Н. Ханмурзаева</t>
        </is>
      </c>
      <c r="B24" s="77" t="n">
        <v>32</v>
      </c>
      <c r="C24" s="77" t="n">
        <v>13</v>
      </c>
      <c r="D24" s="77" t="n">
        <v>35</v>
      </c>
      <c r="E24" s="77" t="n">
        <v>8</v>
      </c>
      <c r="F24" s="77" t="n">
        <v>15</v>
      </c>
      <c r="G24" s="77" t="n">
        <v>6</v>
      </c>
      <c r="H24" s="77" t="n">
        <v>32</v>
      </c>
      <c r="I24" s="77" t="n">
        <v>3</v>
      </c>
      <c r="J24" s="77" t="n">
        <v>144</v>
      </c>
      <c r="K24" s="80" t="n">
        <v>80</v>
      </c>
      <c r="L24" s="79" t="n">
        <v>64</v>
      </c>
    </row>
    <row r="25">
      <c r="A25" s="82" t="inlineStr">
        <is>
          <t>МБОУ Атланаульская гимназия им. И. Казака</t>
        </is>
      </c>
      <c r="B25" s="81" t="n">
        <v>51</v>
      </c>
      <c r="C25" s="81" t="n">
        <v>55</v>
      </c>
      <c r="D25" s="81" t="n">
        <v>23</v>
      </c>
      <c r="E25" s="81" t="n">
        <v>38</v>
      </c>
      <c r="F25" s="81" t="n">
        <v>37</v>
      </c>
      <c r="G25" s="81" t="n">
        <v>42</v>
      </c>
      <c r="H25" s="81" t="n">
        <v>30</v>
      </c>
      <c r="I25" s="81" t="n">
        <v>25</v>
      </c>
      <c r="J25" s="81" t="n">
        <v>301</v>
      </c>
      <c r="K25" s="84" t="n">
        <v>129</v>
      </c>
      <c r="L25" s="83" t="n">
        <v>172</v>
      </c>
    </row>
    <row r="26">
      <c r="A26" s="86" t="inlineStr">
        <is>
          <t>МКОУ Чиркейская СОШ № 2</t>
        </is>
      </c>
      <c r="B26" s="85" t="n">
        <v>3</v>
      </c>
      <c r="C26" s="85" t="n">
        <v>0</v>
      </c>
      <c r="D26" s="85" t="n">
        <v>36</v>
      </c>
      <c r="E26" s="85" t="n">
        <v>32</v>
      </c>
      <c r="F26" s="85" t="n">
        <v>23</v>
      </c>
      <c r="G26" s="85" t="n">
        <v>22</v>
      </c>
      <c r="H26" s="85" t="n">
        <v>37</v>
      </c>
      <c r="I26" s="85" t="n">
        <v>46</v>
      </c>
      <c r="J26" s="85" t="n">
        <v>199</v>
      </c>
      <c r="K26" s="88" t="n">
        <v>39</v>
      </c>
      <c r="L26" s="87" t="n">
        <v>160</v>
      </c>
    </row>
    <row r="27">
      <c r="A27" s="90" t="inlineStr">
        <is>
          <t>МБОУ Нижнеказанищенский многопрофильный лицей</t>
        </is>
      </c>
      <c r="B27" s="89" t="n">
        <v>20</v>
      </c>
      <c r="C27" s="89" t="n">
        <v>35</v>
      </c>
      <c r="D27" s="89" t="n">
        <v>22</v>
      </c>
      <c r="E27" s="89" t="n">
        <v>46</v>
      </c>
      <c r="F27" s="89" t="n">
        <v>35</v>
      </c>
      <c r="G27" s="89" t="n">
        <v>20</v>
      </c>
      <c r="H27" s="89" t="n">
        <v>28</v>
      </c>
      <c r="I27" s="89" t="n">
        <v>36</v>
      </c>
      <c r="J27" s="89" t="n">
        <v>242</v>
      </c>
      <c r="K27" s="92" t="n">
        <v>77</v>
      </c>
      <c r="L27" s="91" t="n">
        <v>165</v>
      </c>
    </row>
    <row r="28">
      <c r="A28" s="94" t="inlineStr">
        <is>
          <t>МКОУ Верхнеказанищенская СОШ № 2 имени героя России Даудова Закира Алиевича</t>
        </is>
      </c>
      <c r="B28" s="93" t="n">
        <v>57</v>
      </c>
      <c r="C28" s="93" t="n">
        <v>42</v>
      </c>
      <c r="D28" s="93" t="n">
        <v>29</v>
      </c>
      <c r="E28" s="93" t="n">
        <v>26</v>
      </c>
      <c r="F28" s="93" t="n">
        <v>64</v>
      </c>
      <c r="G28" s="93" t="n">
        <v>40</v>
      </c>
      <c r="H28" s="93" t="n">
        <v>38</v>
      </c>
      <c r="I28" s="93" t="n">
        <v>51</v>
      </c>
      <c r="J28" s="93" t="n">
        <v>336</v>
      </c>
      <c r="K28" s="96" t="n">
        <v>128</v>
      </c>
      <c r="L28" s="95" t="n">
        <v>208</v>
      </c>
    </row>
    <row r="29">
      <c r="A29" s="98" t="inlineStr">
        <is>
          <t>МОУ ООШ</t>
        </is>
      </c>
      <c r="B29" s="97" t="n">
        <v>0</v>
      </c>
      <c r="C29" s="97" t="n">
        <v>0</v>
      </c>
      <c r="D29" s="97" t="n">
        <v>5</v>
      </c>
      <c r="E29" s="97" t="n">
        <v>4</v>
      </c>
      <c r="F29" s="97" t="n">
        <v>6</v>
      </c>
      <c r="G29" s="97" t="n">
        <v>4</v>
      </c>
      <c r="H29" s="97" t="n">
        <v>5</v>
      </c>
      <c r="I29" s="97" t="n">
        <v>7</v>
      </c>
      <c r="J29" s="97" t="n">
        <v>31</v>
      </c>
      <c r="K29" s="100" t="n">
        <v>5</v>
      </c>
      <c r="L29" s="99" t="n">
        <v>26</v>
      </c>
    </row>
    <row r="30">
      <c r="A30" s="102" t="inlineStr">
        <is>
          <t>МБОУ СОШ №5 с. Нижнее-Казанище.</t>
        </is>
      </c>
      <c r="B30" s="101" t="n">
        <v>21</v>
      </c>
      <c r="C30" s="101" t="n">
        <v>7</v>
      </c>
      <c r="D30" s="101" t="n">
        <v>20</v>
      </c>
      <c r="E30" s="101" t="n">
        <v>0</v>
      </c>
      <c r="F30" s="101" t="n">
        <v>63</v>
      </c>
      <c r="G30" s="101" t="n">
        <v>0</v>
      </c>
      <c r="H30" s="101" t="n">
        <v>0</v>
      </c>
      <c r="I30" s="101" t="n">
        <v>47</v>
      </c>
      <c r="J30" s="101" t="n">
        <v>158</v>
      </c>
      <c r="K30" s="104" t="n">
        <v>48</v>
      </c>
      <c r="L30" s="103" t="n">
        <v>110</v>
      </c>
    </row>
    <row r="31">
      <c r="A31" s="106" t="inlineStr">
        <is>
          <t>МКОУ Нижнеказанищенская СОШ №3</t>
        </is>
      </c>
      <c r="B31" s="105" t="n">
        <v>16</v>
      </c>
      <c r="C31" s="105" t="n">
        <v>32</v>
      </c>
      <c r="D31" s="105" t="n">
        <v>62</v>
      </c>
      <c r="E31" s="105" t="n">
        <v>40</v>
      </c>
      <c r="F31" s="105" t="n">
        <v>32</v>
      </c>
      <c r="G31" s="105" t="n">
        <v>12</v>
      </c>
      <c r="H31" s="105" t="n">
        <v>40</v>
      </c>
      <c r="I31" s="105" t="n">
        <v>21</v>
      </c>
      <c r="J31" s="105" t="n">
        <v>234</v>
      </c>
      <c r="K31" s="108" t="n">
        <v>89</v>
      </c>
      <c r="L31" s="107" t="n">
        <v>145</v>
      </c>
    </row>
    <row r="32">
      <c r="A32" s="110" t="inlineStr">
        <is>
          <t>МОУ СОШ с Дуранги</t>
        </is>
      </c>
      <c r="B32" s="109" t="n">
        <v>5</v>
      </c>
      <c r="C32" s="109" t="n">
        <v>6</v>
      </c>
      <c r="D32" s="109" t="n">
        <v>7</v>
      </c>
      <c r="E32" s="109" t="n">
        <v>8</v>
      </c>
      <c r="F32" s="109" t="n">
        <v>14</v>
      </c>
      <c r="G32" s="109" t="n">
        <v>13</v>
      </c>
      <c r="H32" s="109" t="n">
        <v>9</v>
      </c>
      <c r="I32" s="109" t="n">
        <v>6</v>
      </c>
      <c r="J32" s="109" t="n">
        <v>68</v>
      </c>
      <c r="K32" s="112" t="n">
        <v>18</v>
      </c>
      <c r="L32" s="111" t="n">
        <v>50</v>
      </c>
    </row>
    <row r="33">
      <c r="A33" s="114" t="inlineStr">
        <is>
          <t>МКОУ Ишкартынская СОШ</t>
        </is>
      </c>
      <c r="B33" s="113" t="n">
        <v>19</v>
      </c>
      <c r="C33" s="113" t="n">
        <v>15</v>
      </c>
      <c r="D33" s="113" t="n">
        <v>14</v>
      </c>
      <c r="E33" s="113" t="n">
        <v>11</v>
      </c>
      <c r="F33" s="113" t="n">
        <v>12</v>
      </c>
      <c r="G33" s="113" t="n">
        <v>15</v>
      </c>
      <c r="H33" s="113" t="n">
        <v>12</v>
      </c>
      <c r="I33" s="113" t="n">
        <v>11</v>
      </c>
      <c r="J33" s="113" t="n">
        <v>109</v>
      </c>
      <c r="K33" s="116" t="n">
        <v>48</v>
      </c>
      <c r="L33" s="115" t="n">
        <v>61</v>
      </c>
    </row>
    <row r="34">
      <c r="A34" s="118" t="inlineStr">
        <is>
          <t>МКОУ Арахкентская СОШ</t>
        </is>
      </c>
      <c r="B34" s="117" t="n">
        <v>10</v>
      </c>
      <c r="C34" s="117" t="n">
        <v>10</v>
      </c>
      <c r="D34" s="117" t="n">
        <v>17</v>
      </c>
      <c r="E34" s="117" t="n">
        <v>0</v>
      </c>
      <c r="F34" s="117" t="n">
        <v>13</v>
      </c>
      <c r="G34" s="117" t="n">
        <v>4</v>
      </c>
      <c r="H34" s="117" t="n">
        <v>9</v>
      </c>
      <c r="I34" s="117" t="n">
        <v>9</v>
      </c>
      <c r="J34" s="117" t="n">
        <v>72</v>
      </c>
      <c r="K34" s="120" t="n">
        <v>37</v>
      </c>
      <c r="L34" s="119" t="n">
        <v>35</v>
      </c>
    </row>
    <row r="35">
      <c r="A35" s="122" t="inlineStr">
        <is>
          <t>МКОУ Халимбекаульская НОШ им. Мусаева А. М.</t>
        </is>
      </c>
      <c r="B35" s="121" t="n">
        <v>6</v>
      </c>
      <c r="C35" s="121" t="n">
        <v>22</v>
      </c>
      <c r="D35" s="121" t="n">
        <v>24</v>
      </c>
      <c r="E35" s="121" t="n">
        <v>0</v>
      </c>
      <c r="F35" s="121" t="n">
        <v>0</v>
      </c>
      <c r="G35" s="121" t="n">
        <v>0</v>
      </c>
      <c r="H35" s="121" t="n">
        <v>0</v>
      </c>
      <c r="I35" s="121" t="n">
        <v>0</v>
      </c>
      <c r="J35" s="121" t="n">
        <v>52</v>
      </c>
      <c r="K35" s="124" t="n">
        <v>52</v>
      </c>
      <c r="L35" s="123" t="n">
        <v>0</v>
      </c>
    </row>
    <row r="36">
      <c r="A36" s="126" t="inlineStr">
        <is>
          <t>МКОУ Кадарская ООШ</t>
        </is>
      </c>
      <c r="B36" s="125" t="n">
        <v>15</v>
      </c>
      <c r="C36" s="125" t="n">
        <v>0</v>
      </c>
      <c r="D36" s="125" t="n">
        <v>10</v>
      </c>
      <c r="E36" s="125" t="n">
        <v>7</v>
      </c>
      <c r="F36" s="125" t="n">
        <v>0</v>
      </c>
      <c r="G36" s="125" t="n">
        <v>18</v>
      </c>
      <c r="H36" s="125" t="n">
        <v>12</v>
      </c>
      <c r="I36" s="125" t="n">
        <v>6</v>
      </c>
      <c r="J36" s="125" t="n">
        <v>68</v>
      </c>
      <c r="K36" s="128" t="n">
        <v>25</v>
      </c>
      <c r="L36" s="127" t="n">
        <v>43</v>
      </c>
    </row>
    <row r="37">
      <c r="A37" s="130" t="inlineStr">
        <is>
          <t>МКОУ Чанкурбенская СОШ</t>
        </is>
      </c>
      <c r="B37" s="129" t="n">
        <v>35</v>
      </c>
      <c r="C37" s="129" t="n">
        <v>12</v>
      </c>
      <c r="D37" s="129" t="n">
        <v>9</v>
      </c>
      <c r="E37" s="129" t="n">
        <v>0</v>
      </c>
      <c r="F37" s="129" t="n">
        <v>0</v>
      </c>
      <c r="G37" s="129" t="n">
        <v>0</v>
      </c>
      <c r="H37" s="129" t="n">
        <v>35</v>
      </c>
      <c r="I37" s="129" t="n">
        <v>0</v>
      </c>
      <c r="J37" s="129" t="n">
        <v>91</v>
      </c>
      <c r="K37" s="132" t="n">
        <v>56</v>
      </c>
      <c r="L37" s="131" t="n">
        <v>35</v>
      </c>
    </row>
    <row r="38">
      <c r="A38" s="134" t="inlineStr">
        <is>
          <t>МКОУ Аркасская ООШ</t>
        </is>
      </c>
      <c r="B38" s="133" t="n">
        <v>5</v>
      </c>
      <c r="C38" s="133" t="n">
        <v>4</v>
      </c>
      <c r="D38" s="133" t="n">
        <v>4</v>
      </c>
      <c r="E38" s="133" t="n">
        <v>6</v>
      </c>
      <c r="F38" s="133" t="n">
        <v>4</v>
      </c>
      <c r="G38" s="133" t="n">
        <v>2</v>
      </c>
      <c r="H38" s="133" t="n">
        <v>0</v>
      </c>
      <c r="I38" s="133" t="n">
        <v>5</v>
      </c>
      <c r="J38" s="133" t="n">
        <v>30</v>
      </c>
      <c r="K38" s="136" t="n">
        <v>13</v>
      </c>
      <c r="L38" s="135" t="n">
        <v>17</v>
      </c>
    </row>
    <row r="39">
      <c r="A39" s="138" t="inlineStr">
        <is>
          <t>МКОУ Апшинская СОШ</t>
        </is>
      </c>
      <c r="B39" s="137" t="n">
        <v>9</v>
      </c>
      <c r="C39" s="137" t="n">
        <v>10</v>
      </c>
      <c r="D39" s="137" t="n">
        <v>14</v>
      </c>
      <c r="E39" s="137" t="n">
        <v>9</v>
      </c>
      <c r="F39" s="137" t="n">
        <v>28</v>
      </c>
      <c r="G39" s="137" t="n">
        <v>14</v>
      </c>
      <c r="H39" s="137" t="n">
        <v>32</v>
      </c>
      <c r="I39" s="137" t="n">
        <v>9</v>
      </c>
      <c r="J39" s="137" t="n">
        <v>125</v>
      </c>
      <c r="K39" s="140" t="n">
        <v>33</v>
      </c>
      <c r="L39" s="139" t="n">
        <v>92</v>
      </c>
    </row>
    <row r="40">
      <c r="A40" s="142" t="inlineStr">
        <is>
          <t>МКОУ Акайталинская СОШ</t>
        </is>
      </c>
      <c r="B40" s="141" t="n">
        <v>18</v>
      </c>
      <c r="C40" s="141" t="n">
        <v>18</v>
      </c>
      <c r="D40" s="141" t="n">
        <v>10</v>
      </c>
      <c r="E40" s="141" t="n">
        <v>14</v>
      </c>
      <c r="F40" s="141" t="n">
        <v>13</v>
      </c>
      <c r="G40" s="141" t="n">
        <v>0</v>
      </c>
      <c r="H40" s="141" t="n">
        <v>0</v>
      </c>
      <c r="I40" s="141" t="n">
        <v>0</v>
      </c>
      <c r="J40" s="141" t="n">
        <v>73</v>
      </c>
      <c r="K40" s="144" t="n">
        <v>46</v>
      </c>
      <c r="L40" s="143" t="n">
        <v>27</v>
      </c>
    </row>
    <row r="41">
      <c r="A41" s="146" t="inlineStr">
        <is>
          <t>Муниципиальное казённое образовательное учреждение Манасаульская СОШ</t>
        </is>
      </c>
      <c r="B41" s="145" t="n">
        <v>12</v>
      </c>
      <c r="C41" s="145" t="n">
        <v>9</v>
      </c>
      <c r="D41" s="145" t="n">
        <v>8</v>
      </c>
      <c r="E41" s="145" t="n">
        <v>6</v>
      </c>
      <c r="F41" s="145" t="n">
        <v>7</v>
      </c>
      <c r="G41" s="145" t="n">
        <v>7</v>
      </c>
      <c r="H41" s="145" t="n">
        <v>4</v>
      </c>
      <c r="I41" s="145" t="n">
        <v>7</v>
      </c>
      <c r="J41" s="145" t="n">
        <v>60</v>
      </c>
      <c r="K41" s="148" t="n">
        <v>29</v>
      </c>
      <c r="L41" s="147" t="n">
        <v>31</v>
      </c>
    </row>
    <row r="42">
      <c r="A42" s="150" t="inlineStr">
        <is>
          <t>МКОУ Агачкалинская СОШ</t>
        </is>
      </c>
      <c r="B42" s="149" t="n">
        <v>10</v>
      </c>
      <c r="C42" s="149" t="n">
        <v>15</v>
      </c>
      <c r="D42" s="149" t="n">
        <v>15</v>
      </c>
      <c r="E42" s="149" t="n">
        <v>10</v>
      </c>
      <c r="F42" s="149" t="n">
        <v>6</v>
      </c>
      <c r="G42" s="149" t="n">
        <v>13</v>
      </c>
      <c r="H42" s="149" t="n">
        <v>8</v>
      </c>
      <c r="I42" s="149" t="n">
        <v>7</v>
      </c>
      <c r="J42" s="149" t="n">
        <v>84</v>
      </c>
      <c r="K42" s="152" t="n">
        <v>40</v>
      </c>
      <c r="L42" s="151" t="n">
        <v>44</v>
      </c>
    </row>
    <row r="43">
      <c r="A43" s="154" t="inlineStr">
        <is>
          <t>МОУ СОШ</t>
        </is>
      </c>
      <c r="B43" s="153" t="n">
        <v>0</v>
      </c>
      <c r="C43" s="153" t="n">
        <v>35</v>
      </c>
      <c r="D43" s="153" t="n">
        <v>29</v>
      </c>
      <c r="E43" s="153" t="n">
        <v>18</v>
      </c>
      <c r="F43" s="153" t="n">
        <v>34</v>
      </c>
      <c r="G43" s="153" t="n">
        <v>60</v>
      </c>
      <c r="H43" s="153" t="n">
        <v>17</v>
      </c>
      <c r="I43" s="153" t="n">
        <v>16</v>
      </c>
      <c r="J43" s="153" t="n">
        <v>194</v>
      </c>
      <c r="K43" s="156" t="n">
        <v>64</v>
      </c>
      <c r="L43" s="155" t="n">
        <v>130</v>
      </c>
    </row>
    <row r="44">
      <c r="A44" s="158" t="inlineStr">
        <is>
          <t>МКОУ Чабанмахинская СОШ</t>
        </is>
      </c>
      <c r="B44" s="157" t="n">
        <v>0</v>
      </c>
      <c r="C44" s="157" t="n">
        <v>15</v>
      </c>
      <c r="D44" s="157" t="n">
        <v>28</v>
      </c>
      <c r="E44" s="157" t="n">
        <v>18</v>
      </c>
      <c r="F44" s="157" t="n">
        <v>21</v>
      </c>
      <c r="G44" s="157" t="n">
        <v>19</v>
      </c>
      <c r="H44" s="157" t="n">
        <v>14</v>
      </c>
      <c r="I44" s="157" t="n">
        <v>16</v>
      </c>
      <c r="J44" s="157" t="n">
        <v>131</v>
      </c>
      <c r="K44" s="160" t="n">
        <v>43</v>
      </c>
      <c r="L44" s="159" t="n">
        <v>88</v>
      </c>
    </row>
    <row r="45">
      <c r="A45" s="162" t="inlineStr">
        <is>
          <t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t>
        </is>
      </c>
      <c r="B45" s="161" t="n">
        <v>0</v>
      </c>
      <c r="C45" s="161" t="n">
        <v>0</v>
      </c>
      <c r="D45" s="161" t="n">
        <v>0</v>
      </c>
      <c r="E45" s="161" t="n">
        <v>0</v>
      </c>
      <c r="F45" s="161" t="n">
        <v>0</v>
      </c>
      <c r="G45" s="161" t="n">
        <v>0</v>
      </c>
      <c r="H45" s="161" t="n">
        <v>0</v>
      </c>
      <c r="I45" s="161" t="n">
        <v>0</v>
      </c>
      <c r="J45" s="161" t="n">
        <v>0</v>
      </c>
      <c r="K45" s="164" t="n">
        <v>0</v>
      </c>
      <c r="L45" s="163" t="n">
        <v>0</v>
      </c>
    </row>
    <row r="46">
      <c r="A46" s="166" t="inlineStr">
        <is>
          <t>МБОУ Верхнекаранайская СОШ</t>
        </is>
      </c>
      <c r="B46" s="165" t="n">
        <v>5</v>
      </c>
      <c r="C46" s="165" t="n">
        <v>8</v>
      </c>
      <c r="D46" s="165" t="n">
        <v>5</v>
      </c>
      <c r="E46" s="165" t="n">
        <v>13</v>
      </c>
      <c r="F46" s="165" t="n">
        <v>11</v>
      </c>
      <c r="G46" s="165" t="n">
        <v>0</v>
      </c>
      <c r="H46" s="165" t="n">
        <v>11</v>
      </c>
      <c r="I46" s="165" t="n">
        <v>9</v>
      </c>
      <c r="J46" s="165" t="n">
        <v>62</v>
      </c>
      <c r="K46" s="168" t="n">
        <v>18</v>
      </c>
      <c r="L46" s="167" t="n">
        <v>44</v>
      </c>
    </row>
    <row r="47">
      <c r="A47" s="170" t="inlineStr">
        <is>
          <t>Государственное казённое общеобразовательное учреждение Общеобразовательная спортивная школа-интернат Пять сторон света</t>
        </is>
      </c>
      <c r="B47" s="169" t="n">
        <v>0</v>
      </c>
      <c r="C47" s="169" t="n">
        <v>0</v>
      </c>
      <c r="D47" s="169" t="n">
        <v>0</v>
      </c>
      <c r="E47" s="169" t="n">
        <v>0</v>
      </c>
      <c r="F47" s="169" t="n">
        <v>0</v>
      </c>
      <c r="G47" s="169" t="n">
        <v>0</v>
      </c>
      <c r="H47" s="169" t="n">
        <v>0</v>
      </c>
      <c r="I47" s="169" t="n">
        <v>0</v>
      </c>
      <c r="J47" s="169" t="n">
        <v>0</v>
      </c>
      <c r="K47" s="172" t="n">
        <v>0</v>
      </c>
      <c r="L47" s="171" t="n">
        <v>0</v>
      </c>
    </row>
    <row r="48">
      <c r="A48" s="174" t="inlineStr">
        <is>
          <t>Муниципальное казенное дошкольное образовательное учреждение детский сад комбинированного вида № 22 Улыбка</t>
        </is>
      </c>
      <c r="B48" s="173" t="n">
        <v>0</v>
      </c>
      <c r="C48" s="173" t="n">
        <v>0</v>
      </c>
      <c r="D48" s="173" t="n">
        <v>0</v>
      </c>
      <c r="E48" s="173" t="n">
        <v>0</v>
      </c>
      <c r="F48" s="173" t="n">
        <v>0</v>
      </c>
      <c r="G48" s="173" t="n">
        <v>0</v>
      </c>
      <c r="H48" s="173" t="n">
        <v>0</v>
      </c>
      <c r="I48" s="173" t="n">
        <v>0</v>
      </c>
      <c r="J48" s="173" t="n">
        <v>0</v>
      </c>
      <c r="K48" s="176" t="n">
        <v>0</v>
      </c>
      <c r="L48" s="175" t="n">
        <v>0</v>
      </c>
    </row>
    <row r="49">
      <c r="A49" s="178" t="inlineStr">
        <is>
          <t>Муниципальное казенное дошкольное образовательное учреждение Детский сад Юлдуз</t>
        </is>
      </c>
      <c r="B49" s="177" t="n">
        <v>0</v>
      </c>
      <c r="C49" s="177" t="n">
        <v>0</v>
      </c>
      <c r="D49" s="177" t="n">
        <v>0</v>
      </c>
      <c r="E49" s="177" t="n">
        <v>0</v>
      </c>
      <c r="F49" s="177" t="n">
        <v>0</v>
      </c>
      <c r="G49" s="177" t="n">
        <v>0</v>
      </c>
      <c r="H49" s="177" t="n">
        <v>0</v>
      </c>
      <c r="I49" s="177" t="n">
        <v>0</v>
      </c>
      <c r="J49" s="177" t="n">
        <v>0</v>
      </c>
      <c r="K49" s="180" t="n">
        <v>0</v>
      </c>
      <c r="L49" s="179" t="n">
        <v>0</v>
      </c>
    </row>
    <row r="50">
      <c r="A50" s="182" t="inlineStr">
        <is>
          <t>Всего</t>
        </is>
      </c>
      <c r="B50" s="181" t="n">
        <v>972</v>
      </c>
      <c r="C50" s="181" t="n">
        <v>1092</v>
      </c>
      <c r="D50" s="181" t="n">
        <v>922</v>
      </c>
      <c r="E50" s="181" t="n">
        <v>824</v>
      </c>
      <c r="F50" s="181" t="n">
        <v>1029</v>
      </c>
      <c r="G50" s="181" t="n">
        <v>768</v>
      </c>
      <c r="H50" s="181" t="n">
        <v>824</v>
      </c>
      <c r="I50" s="181" t="n">
        <v>821</v>
      </c>
    </row>
    <row r="51"/>
    <row r="52"/>
    <row r="53"/>
    <row r="54">
      <c r="A54" s="0" t="inlineStr">
        <is>
          <t/>
        </is>
      </c>
      <c r="B54" s="183" t="inlineStr">
        <is>
          <t>Процент учеников, верно решивших задания</t>
        </is>
      </c>
      <c r="C54" s="183" t="inlineStr">
        <is>
          <t/>
        </is>
      </c>
      <c r="D54" s="183" t="inlineStr">
        <is>
          <t/>
        </is>
      </c>
      <c r="E54" s="183" t="inlineStr">
        <is>
          <t/>
        </is>
      </c>
      <c r="F54" s="183" t="inlineStr">
        <is>
          <t/>
        </is>
      </c>
      <c r="G54" s="183" t="inlineStr">
        <is>
          <t/>
        </is>
      </c>
      <c r="H54" s="183" t="inlineStr">
        <is>
          <t/>
        </is>
      </c>
      <c r="I54" s="183" t="inlineStr">
        <is>
          <t/>
        </is>
      </c>
      <c r="J54" s="183" t="inlineStr">
        <is>
          <t/>
        </is>
      </c>
      <c r="K54" s="0" t="inlineStr">
        <is>
          <t/>
        </is>
      </c>
      <c r="L54" s="0" t="inlineStr">
        <is>
          <t/>
        </is>
      </c>
    </row>
    <row r="55">
      <c r="A55" s="184" t="inlineStr">
        <is>
          <t>Школа</t>
        </is>
      </c>
      <c r="B55" s="184" t="inlineStr">
        <is>
          <t>2 класс</t>
        </is>
      </c>
      <c r="C55" s="184" t="inlineStr">
        <is>
          <t>3 класс</t>
        </is>
      </c>
      <c r="D55" s="184" t="inlineStr">
        <is>
          <t>4 класс</t>
        </is>
      </c>
      <c r="E55" s="184" t="inlineStr">
        <is>
          <t>5 класс</t>
        </is>
      </c>
      <c r="F55" s="184" t="inlineStr">
        <is>
          <t>6 класс</t>
        </is>
      </c>
      <c r="G55" s="184" t="inlineStr">
        <is>
          <t>7 класс</t>
        </is>
      </c>
      <c r="H55" s="184" t="inlineStr">
        <is>
          <t>8 класс</t>
        </is>
      </c>
      <c r="I55" s="184" t="inlineStr">
        <is>
          <t>9 класс</t>
        </is>
      </c>
      <c r="J55" s="184" t="inlineStr">
        <is>
          <t>По всем классам</t>
        </is>
      </c>
    </row>
    <row r="56">
      <c r="A56" s="186" t="inlineStr">
        <is>
          <t>МБОУ Халимбекаульская СОШ имени Героя России Аскерова А. М.</t>
        </is>
      </c>
      <c r="B56" s="185" t="n">
        <v>0.86</v>
      </c>
      <c r="C56" s="185" t="n">
        <v>0.74</v>
      </c>
      <c r="D56" s="185" t="n">
        <v>0.88</v>
      </c>
      <c r="E56" s="185" t="n">
        <v>0.71</v>
      </c>
      <c r="F56" s="185" t="n">
        <v>0.67</v>
      </c>
      <c r="G56" s="185" t="n">
        <v>0.4</v>
      </c>
      <c r="H56" s="185" t="n">
        <v>0.37</v>
      </c>
      <c r="I56" s="185" t="n">
        <v>0.56</v>
      </c>
      <c r="J56" s="185" t="n">
        <v>0.62</v>
      </c>
    </row>
    <row r="57">
      <c r="A57" s="188" t="inlineStr">
        <is>
          <t>МОУ СОШ № 1</t>
        </is>
      </c>
      <c r="B57" s="187" t="n">
        <v>0.68</v>
      </c>
      <c r="C57" s="187" t="n">
        <v>0.67</v>
      </c>
      <c r="D57" s="187" t="n">
        <v>0.72</v>
      </c>
      <c r="E57" s="187" t="n">
        <v>0.81</v>
      </c>
      <c r="F57" s="187" t="n">
        <v>0.56</v>
      </c>
      <c r="G57" s="187" t="n">
        <v>0.7</v>
      </c>
      <c r="H57" s="187" t="n">
        <v>0.81</v>
      </c>
      <c r="I57" s="187" t="n">
        <v>0.66</v>
      </c>
      <c r="J57" s="187" t="n">
        <v>0.71</v>
      </c>
    </row>
    <row r="58">
      <c r="A58" s="190" t="inlineStr">
        <is>
          <t>МОУ СОШ №1</t>
        </is>
      </c>
      <c r="B58" s="189" t="inlineStr">
        <is>
          <t>-</t>
        </is>
      </c>
      <c r="C58" s="189" t="inlineStr">
        <is>
          <t>-</t>
        </is>
      </c>
      <c r="D58" s="189" t="inlineStr">
        <is>
          <t>-</t>
        </is>
      </c>
      <c r="E58" s="189" t="inlineStr">
        <is>
          <t>-</t>
        </is>
      </c>
      <c r="F58" s="189" t="inlineStr">
        <is>
          <t>-</t>
        </is>
      </c>
      <c r="G58" s="189" t="inlineStr">
        <is>
          <t>-</t>
        </is>
      </c>
      <c r="H58" s="189" t="inlineStr">
        <is>
          <t>-</t>
        </is>
      </c>
      <c r="I58" s="189" t="inlineStr">
        <is>
          <t>-</t>
        </is>
      </c>
      <c r="J58" s="189" t="inlineStr">
        <is>
          <t>-</t>
        </is>
      </c>
    </row>
    <row r="59">
      <c r="A59" s="192" t="inlineStr">
        <is>
          <t>МКОУ Эрпелинская СОШ им. Апашева М. Д.</t>
        </is>
      </c>
      <c r="B59" s="191" t="n">
        <v>0.81</v>
      </c>
      <c r="C59" s="191" t="n">
        <v>0.75</v>
      </c>
      <c r="D59" s="191" t="n">
        <v>0.81</v>
      </c>
      <c r="E59" s="191" t="n">
        <v>0.86</v>
      </c>
      <c r="F59" s="191" t="n">
        <v>0.83</v>
      </c>
      <c r="G59" s="191" t="n">
        <v>0.62</v>
      </c>
      <c r="H59" s="191" t="n">
        <v>0.52</v>
      </c>
      <c r="I59" s="191" t="n">
        <v>0.58</v>
      </c>
      <c r="J59" s="191" t="n">
        <v>0.73</v>
      </c>
    </row>
    <row r="60">
      <c r="A60" s="194" t="inlineStr">
        <is>
          <t>МКОУ Чиркейский многопрофильный лицей им. А. Омарова</t>
        </is>
      </c>
      <c r="B60" s="193" t="n">
        <v>0.8</v>
      </c>
      <c r="C60" s="193" t="n">
        <v>0.82</v>
      </c>
      <c r="D60" s="193" t="n">
        <v>0.84</v>
      </c>
      <c r="E60" s="193" t="n">
        <v>0.6</v>
      </c>
      <c r="F60" s="193" t="n">
        <v>0.66</v>
      </c>
      <c r="G60" s="193" t="n">
        <v>0.64</v>
      </c>
      <c r="H60" s="193" t="n">
        <v>0.65</v>
      </c>
      <c r="I60" s="193" t="n">
        <v>0.66</v>
      </c>
      <c r="J60" s="193" t="n">
        <v>0.71</v>
      </c>
    </row>
    <row r="61">
      <c r="A61" s="196" t="inlineStr">
        <is>
          <t>МКОУ Нижне-Каранайская ООШ</t>
        </is>
      </c>
      <c r="B61" s="195" t="n">
        <v>0.94</v>
      </c>
      <c r="C61" s="195" t="n">
        <v>0.99</v>
      </c>
      <c r="D61" s="195" t="n">
        <v>0.59</v>
      </c>
      <c r="E61" s="195" t="n">
        <v>0.78</v>
      </c>
      <c r="F61" s="195" t="n">
        <v>0.49</v>
      </c>
      <c r="G61" s="195" t="n">
        <v>0.78</v>
      </c>
      <c r="H61" s="195" t="n">
        <v>0.56</v>
      </c>
      <c r="I61" s="195" t="n">
        <v>0.59</v>
      </c>
      <c r="J61" s="195" t="n">
        <v>0.72</v>
      </c>
    </row>
    <row r="62">
      <c r="A62" s="198" t="inlineStr">
        <is>
          <t>Муниципальное казенное общеобразоватпльное учреждение Верхне Дженгутайская СОШ</t>
        </is>
      </c>
      <c r="B62" s="197" t="n">
        <v>0.76</v>
      </c>
      <c r="C62" s="197" t="n">
        <v>0.66</v>
      </c>
      <c r="D62" s="197" t="n">
        <v>0.66</v>
      </c>
      <c r="E62" s="197" t="n">
        <v>0.69</v>
      </c>
      <c r="F62" s="197" t="n">
        <v>0.54</v>
      </c>
      <c r="G62" s="197" t="n">
        <v>0.49</v>
      </c>
      <c r="H62" s="197" t="n">
        <v>0.51</v>
      </c>
      <c r="I62" s="197" t="n">
        <v>0.65</v>
      </c>
      <c r="J62" s="197" t="n">
        <v>0.61</v>
      </c>
    </row>
    <row r="63">
      <c r="A63" s="200" t="inlineStr">
        <is>
          <t>МКОУ Кадарская СОШ им. А. И. Алиева.</t>
        </is>
      </c>
      <c r="B63" s="199" t="n">
        <v>0.73</v>
      </c>
      <c r="C63" s="199" t="n">
        <v>0.63</v>
      </c>
      <c r="D63" s="199" t="n">
        <v>0.7</v>
      </c>
      <c r="E63" s="199" t="n">
        <v>0.57</v>
      </c>
      <c r="F63" s="199" t="n">
        <v>0.54</v>
      </c>
      <c r="G63" s="199" t="n">
        <v>0.39</v>
      </c>
      <c r="H63" s="199" t="n">
        <v>0.2</v>
      </c>
      <c r="I63" s="199" t="n">
        <v>0.67</v>
      </c>
      <c r="J63" s="199" t="n">
        <v>0.59</v>
      </c>
    </row>
    <row r="64">
      <c r="A64" s="202" t="inlineStr">
        <is>
          <t>МКОУ Экибулакская ООШ</t>
        </is>
      </c>
      <c r="B64" s="201" t="n">
        <v>0.96</v>
      </c>
      <c r="C64" s="201" t="inlineStr">
        <is>
          <t>-</t>
        </is>
      </c>
      <c r="D64" s="201" t="n">
        <v>0.67</v>
      </c>
      <c r="E64" s="201" t="inlineStr">
        <is>
          <t>-</t>
        </is>
      </c>
      <c r="F64" s="201" t="inlineStr">
        <is>
          <t>-</t>
        </is>
      </c>
      <c r="G64" s="201" t="inlineStr">
        <is>
          <t>-</t>
        </is>
      </c>
      <c r="H64" s="201" t="inlineStr">
        <is>
          <t>-</t>
        </is>
      </c>
      <c r="I64" s="201" t="inlineStr">
        <is>
          <t>-</t>
        </is>
      </c>
      <c r="J64" s="201" t="n">
        <v>0.76</v>
      </c>
    </row>
    <row r="65">
      <c r="A65" s="204" t="inlineStr">
        <is>
          <t>МБОУ Карамахинская СОШ имени А. К. Атаева</t>
        </is>
      </c>
      <c r="B65" s="203" t="n">
        <v>0.69</v>
      </c>
      <c r="C65" s="203" t="n">
        <v>0.81</v>
      </c>
      <c r="D65" s="203" t="n">
        <v>0.75</v>
      </c>
      <c r="E65" s="203" t="n">
        <v>0.71</v>
      </c>
      <c r="F65" s="203" t="n">
        <v>0.59</v>
      </c>
      <c r="G65" s="203" t="n">
        <v>0.76</v>
      </c>
      <c r="H65" s="203" t="n">
        <v>0.67</v>
      </c>
      <c r="I65" s="203" t="n">
        <v>0.75</v>
      </c>
      <c r="J65" s="203" t="n">
        <v>0.72</v>
      </c>
    </row>
    <row r="66">
      <c r="A66" s="206" t="inlineStr">
        <is>
          <t>МКОУ Карамахинская ООШ</t>
        </is>
      </c>
      <c r="B66" s="205" t="inlineStr">
        <is>
          <t>-</t>
        </is>
      </c>
      <c r="C66" s="205" t="n">
        <v>0.75</v>
      </c>
      <c r="D66" s="205" t="n">
        <v>0.65</v>
      </c>
      <c r="E66" s="205" t="n">
        <v>0.66</v>
      </c>
      <c r="F66" s="205" t="n">
        <v>0.48</v>
      </c>
      <c r="G66" s="205" t="n">
        <v>0.21</v>
      </c>
      <c r="H66" s="205" t="n">
        <v>0.67</v>
      </c>
      <c r="I66" s="205" t="n">
        <v>0.56</v>
      </c>
      <c r="J66" s="205" t="n">
        <v>0.57</v>
      </c>
    </row>
    <row r="67">
      <c r="A67" s="208" t="inlineStr">
        <is>
          <t>МКОУ Ванашинская ООШ</t>
        </is>
      </c>
      <c r="B67" s="207" t="n">
        <v>0.88</v>
      </c>
      <c r="C67" s="207" t="n">
        <v>0.86</v>
      </c>
      <c r="D67" s="207" t="inlineStr">
        <is>
          <t>-</t>
        </is>
      </c>
      <c r="E67" s="207" t="inlineStr">
        <is>
          <t>-</t>
        </is>
      </c>
      <c r="F67" s="207" t="inlineStr">
        <is>
          <t>-</t>
        </is>
      </c>
      <c r="G67" s="207" t="inlineStr">
        <is>
          <t>-</t>
        </is>
      </c>
      <c r="H67" s="207" t="inlineStr">
        <is>
          <t>-</t>
        </is>
      </c>
      <c r="I67" s="207" t="inlineStr">
        <is>
          <t>-</t>
        </is>
      </c>
      <c r="J67" s="207" t="n">
        <v>0.87</v>
      </c>
    </row>
    <row r="68">
      <c r="A68" s="210" t="inlineStr">
        <is>
          <t>МКОУ Кафыр-Кумухская СОШ имени М. А. Алхлаева</t>
        </is>
      </c>
      <c r="B68" s="209" t="n">
        <v>0.72</v>
      </c>
      <c r="C68" s="209" t="n">
        <v>0.68</v>
      </c>
      <c r="D68" s="209" t="n">
        <v>0.52</v>
      </c>
      <c r="E68" s="209" t="n">
        <v>0.71</v>
      </c>
      <c r="F68" s="209" t="n">
        <v>0.58</v>
      </c>
      <c r="G68" s="209" t="n">
        <v>0.38</v>
      </c>
      <c r="H68" s="209" t="n">
        <v>0.44</v>
      </c>
      <c r="I68" s="209" t="n">
        <v>0.35</v>
      </c>
      <c r="J68" s="209" t="n">
        <v>0.57</v>
      </c>
    </row>
    <row r="69">
      <c r="A69" s="212" t="inlineStr">
        <is>
          <t>МКОУ Нижне-Дженгутаевская СОШ</t>
        </is>
      </c>
      <c r="B69" s="211" t="n">
        <v>0.75</v>
      </c>
      <c r="C69" s="211" t="n">
        <v>0.6</v>
      </c>
      <c r="D69" s="211" t="n">
        <v>0.57</v>
      </c>
      <c r="E69" s="211" t="n">
        <v>0.78</v>
      </c>
      <c r="F69" s="211" t="n">
        <v>0.56</v>
      </c>
      <c r="G69" s="211" t="n">
        <v>0.57</v>
      </c>
      <c r="H69" s="211" t="n">
        <v>0.56</v>
      </c>
      <c r="I69" s="211" t="n">
        <v>0.52</v>
      </c>
      <c r="J69" s="211" t="n">
        <v>0.62</v>
      </c>
    </row>
    <row r="70">
      <c r="A70" s="214" t="inlineStr">
        <is>
          <t>МКОУ Такалайская СОШ</t>
        </is>
      </c>
      <c r="B70" s="213" t="inlineStr">
        <is>
          <t>-</t>
        </is>
      </c>
      <c r="C70" s="213" t="n">
        <v>0.85</v>
      </c>
      <c r="D70" s="213" t="inlineStr">
        <is>
          <t>-</t>
        </is>
      </c>
      <c r="E70" s="213" t="n">
        <v>0.79</v>
      </c>
      <c r="F70" s="213" t="n">
        <v>0.8</v>
      </c>
      <c r="G70" s="213" t="n">
        <v>0.74</v>
      </c>
      <c r="H70" s="213" t="n">
        <v>0.79</v>
      </c>
      <c r="I70" s="213" t="n">
        <v>0.75</v>
      </c>
      <c r="J70" s="213" t="n">
        <v>0.78</v>
      </c>
    </row>
    <row r="71">
      <c r="A71" s="216" t="inlineStr">
        <is>
          <t>МКОУ Нижнеказанищенская СОШ №4 имени Магомеда Хангишиева</t>
        </is>
      </c>
      <c r="B71" s="215" t="n">
        <v>0.75</v>
      </c>
      <c r="C71" s="215" t="n">
        <v>0.7</v>
      </c>
      <c r="D71" s="215" t="n">
        <v>0.82</v>
      </c>
      <c r="E71" s="215" t="n">
        <v>0.64</v>
      </c>
      <c r="F71" s="215" t="n">
        <v>0.62</v>
      </c>
      <c r="G71" s="215" t="n">
        <v>0.26</v>
      </c>
      <c r="H71" s="215" t="n">
        <v>0.57</v>
      </c>
      <c r="I71" s="215" t="n">
        <v>0.71</v>
      </c>
      <c r="J71" s="215" t="n">
        <v>0.66</v>
      </c>
    </row>
    <row r="72">
      <c r="A72" s="218" t="inlineStr">
        <is>
          <t>МКОУ Бугленская СОШ имени Ш. И. Шихсаидова</t>
        </is>
      </c>
      <c r="B72" s="217" t="n">
        <v>0.75</v>
      </c>
      <c r="C72" s="217" t="n">
        <v>0.77</v>
      </c>
      <c r="D72" s="217" t="n">
        <v>0.63</v>
      </c>
      <c r="E72" s="217" t="n">
        <v>0.62</v>
      </c>
      <c r="F72" s="217" t="n">
        <v>0.62</v>
      </c>
      <c r="G72" s="217" t="n">
        <v>0.28</v>
      </c>
      <c r="H72" s="217" t="n">
        <v>0.19</v>
      </c>
      <c r="I72" s="217" t="n">
        <v>0.43</v>
      </c>
      <c r="J72" s="217" t="n">
        <v>0.57</v>
      </c>
    </row>
    <row r="73">
      <c r="A73" s="220" t="inlineStr">
        <is>
          <t>МКОУ Халимбекаульская СОШ</t>
        </is>
      </c>
      <c r="B73" s="219" t="n">
        <v>0.81</v>
      </c>
      <c r="C73" s="219" t="n">
        <v>0.62</v>
      </c>
      <c r="D73" s="219" t="n">
        <v>0.86</v>
      </c>
      <c r="E73" s="219" t="inlineStr">
        <is>
          <t>-</t>
        </is>
      </c>
      <c r="F73" s="219" t="inlineStr">
        <is>
          <t>-</t>
        </is>
      </c>
      <c r="G73" s="219" t="inlineStr">
        <is>
          <t>-</t>
        </is>
      </c>
      <c r="H73" s="219" t="inlineStr">
        <is>
          <t>-</t>
        </is>
      </c>
      <c r="I73" s="219" t="inlineStr">
        <is>
          <t>-</t>
        </is>
      </c>
      <c r="J73" s="219" t="n">
        <v>0.77</v>
      </c>
    </row>
    <row r="74">
      <c r="A74" s="222" t="inlineStr">
        <is>
          <t>МОУ СОШ №2 им. Н. Ханмурзаева</t>
        </is>
      </c>
      <c r="B74" s="221" t="n">
        <v>0.76</v>
      </c>
      <c r="C74" s="221" t="n">
        <v>0.71</v>
      </c>
      <c r="D74" s="221" t="n">
        <v>0.63</v>
      </c>
      <c r="E74" s="221" t="n">
        <v>0.74</v>
      </c>
      <c r="F74" s="221" t="n">
        <v>0.57</v>
      </c>
      <c r="G74" s="221" t="n">
        <v>0.21</v>
      </c>
      <c r="H74" s="221" t="n">
        <v>0.56</v>
      </c>
      <c r="I74" s="221" t="n">
        <v>0.46</v>
      </c>
      <c r="J74" s="221" t="n">
        <v>0.62</v>
      </c>
    </row>
    <row r="75">
      <c r="A75" s="224" t="inlineStr">
        <is>
          <t>МБОУ Атланаульская гимназия им. И. Казака</t>
        </is>
      </c>
      <c r="B75" s="223" t="n">
        <v>0.67</v>
      </c>
      <c r="C75" s="223" t="n">
        <v>0.69</v>
      </c>
      <c r="D75" s="223" t="n">
        <v>0.77</v>
      </c>
      <c r="E75" s="223" t="n">
        <v>0.83</v>
      </c>
      <c r="F75" s="223" t="n">
        <v>0.78</v>
      </c>
      <c r="G75" s="223" t="n">
        <v>0.7</v>
      </c>
      <c r="H75" s="223" t="n">
        <v>0.61</v>
      </c>
      <c r="I75" s="223" t="n">
        <v>0.68</v>
      </c>
      <c r="J75" s="223" t="n">
        <v>0.72</v>
      </c>
    </row>
    <row r="76">
      <c r="A76" s="226" t="inlineStr">
        <is>
          <t>МКОУ Чиркейская СОШ № 2</t>
        </is>
      </c>
      <c r="B76" s="225" t="n">
        <v>0.69</v>
      </c>
      <c r="C76" s="225" t="inlineStr">
        <is>
          <t>-</t>
        </is>
      </c>
      <c r="D76" s="225" t="n">
        <v>0.69</v>
      </c>
      <c r="E76" s="225" t="n">
        <v>0.73</v>
      </c>
      <c r="F76" s="225" t="n">
        <v>0.5</v>
      </c>
      <c r="G76" s="225" t="n">
        <v>0.37</v>
      </c>
      <c r="H76" s="225" t="n">
        <v>0.38</v>
      </c>
      <c r="I76" s="225" t="n">
        <v>0.46</v>
      </c>
      <c r="J76" s="225" t="n">
        <v>0.52</v>
      </c>
    </row>
    <row r="77">
      <c r="A77" s="228" t="inlineStr">
        <is>
          <t>МБОУ Нижнеказанищенский многопрофильный лицей</t>
        </is>
      </c>
      <c r="B77" s="227" t="n">
        <v>0.8</v>
      </c>
      <c r="C77" s="227" t="n">
        <v>0.73</v>
      </c>
      <c r="D77" s="227" t="n">
        <v>0.48</v>
      </c>
      <c r="E77" s="227" t="n">
        <v>0.82</v>
      </c>
      <c r="F77" s="227" t="n">
        <v>0.88</v>
      </c>
      <c r="G77" s="227" t="n">
        <v>0.75</v>
      </c>
      <c r="H77" s="227" t="n">
        <v>0.45</v>
      </c>
      <c r="I77" s="227" t="n">
        <v>0.46</v>
      </c>
      <c r="J77" s="227" t="n">
        <v>0.68</v>
      </c>
    </row>
    <row r="78">
      <c r="A78" s="230" t="inlineStr">
        <is>
          <t>МКОУ Верхнеказанищенская СОШ № 2 имени героя России Даудова Закира Алиевича</t>
        </is>
      </c>
      <c r="B78" s="229" t="n">
        <v>0.77</v>
      </c>
      <c r="C78" s="229" t="n">
        <v>0.75</v>
      </c>
      <c r="D78" s="229" t="n">
        <v>0.48</v>
      </c>
      <c r="E78" s="229" t="n">
        <v>0.7</v>
      </c>
      <c r="F78" s="229" t="n">
        <v>0.76</v>
      </c>
      <c r="G78" s="229" t="n">
        <v>0.67</v>
      </c>
      <c r="H78" s="229" t="n">
        <v>0.71</v>
      </c>
      <c r="I78" s="229" t="n">
        <v>0.63</v>
      </c>
      <c r="J78" s="229" t="n">
        <v>0.69</v>
      </c>
    </row>
    <row r="79">
      <c r="A79" s="232" t="inlineStr">
        <is>
          <t>МОУ ООШ</t>
        </is>
      </c>
      <c r="B79" s="231" t="inlineStr">
        <is>
          <t>-</t>
        </is>
      </c>
      <c r="C79" s="231" t="inlineStr">
        <is>
          <t>-</t>
        </is>
      </c>
      <c r="D79" s="231" t="n">
        <v>0.71</v>
      </c>
      <c r="E79" s="231" t="n">
        <v>0.79</v>
      </c>
      <c r="F79" s="231" t="n">
        <v>0.86</v>
      </c>
      <c r="G79" s="231" t="n">
        <v>0.68</v>
      </c>
      <c r="H79" s="231" t="n">
        <v>0.69</v>
      </c>
      <c r="I79" s="231" t="n">
        <v>0.75</v>
      </c>
      <c r="J79" s="231" t="n">
        <v>0.75</v>
      </c>
    </row>
    <row r="80">
      <c r="A80" s="234" t="inlineStr">
        <is>
          <t>МБОУ СОШ №5 с. Нижнее-Казанище.</t>
        </is>
      </c>
      <c r="B80" s="233" t="n">
        <v>0.83</v>
      </c>
      <c r="C80" s="233" t="n">
        <v>0.59</v>
      </c>
      <c r="D80" s="233" t="n">
        <v>0.53</v>
      </c>
      <c r="E80" s="233" t="inlineStr">
        <is>
          <t>-</t>
        </is>
      </c>
      <c r="F80" s="233" t="n">
        <v>0.73</v>
      </c>
      <c r="G80" s="233" t="inlineStr">
        <is>
          <t>-</t>
        </is>
      </c>
      <c r="H80" s="233" t="inlineStr">
        <is>
          <t>-</t>
        </is>
      </c>
      <c r="I80" s="233" t="n">
        <v>0.72</v>
      </c>
      <c r="J80" s="233" t="n">
        <v>0.71</v>
      </c>
    </row>
    <row r="81">
      <c r="A81" s="236" t="inlineStr">
        <is>
          <t>МКОУ Нижнеказанищенская СОШ №3</t>
        </is>
      </c>
      <c r="B81" s="235" t="n">
        <v>0.7</v>
      </c>
      <c r="C81" s="235" t="n">
        <v>0.67</v>
      </c>
      <c r="D81" s="235" t="n">
        <v>0.48</v>
      </c>
      <c r="E81" s="235" t="n">
        <v>0.61</v>
      </c>
      <c r="F81" s="235" t="n">
        <v>0.69</v>
      </c>
      <c r="G81" s="235" t="n">
        <v>0.88</v>
      </c>
      <c r="H81" s="235" t="n">
        <v>0.67</v>
      </c>
      <c r="I81" s="235" t="n">
        <v>0.67</v>
      </c>
      <c r="J81" s="235" t="n">
        <v>0.63</v>
      </c>
    </row>
    <row r="82">
      <c r="A82" s="238" t="inlineStr">
        <is>
          <t>МОУ СОШ с Дуранги</t>
        </is>
      </c>
      <c r="B82" s="237" t="n">
        <v>0.65</v>
      </c>
      <c r="C82" s="237" t="n">
        <v>0.65</v>
      </c>
      <c r="D82" s="237" t="n">
        <v>0.58</v>
      </c>
      <c r="E82" s="237" t="n">
        <v>0.57</v>
      </c>
      <c r="F82" s="237" t="n">
        <v>0.68</v>
      </c>
      <c r="G82" s="237" t="n">
        <v>0.66</v>
      </c>
      <c r="H82" s="237" t="n">
        <v>0.65</v>
      </c>
      <c r="I82" s="237" t="n">
        <v>0.69</v>
      </c>
      <c r="J82" s="237" t="n">
        <v>0.65</v>
      </c>
    </row>
    <row r="83">
      <c r="A83" s="240" t="inlineStr">
        <is>
          <t>МКОУ Ишкартынская СОШ</t>
        </is>
      </c>
      <c r="B83" s="239" t="n">
        <v>0.72</v>
      </c>
      <c r="C83" s="239" t="n">
        <v>0.75</v>
      </c>
      <c r="D83" s="239" t="n">
        <v>0.76</v>
      </c>
      <c r="E83" s="239" t="n">
        <v>0.85</v>
      </c>
      <c r="F83" s="239" t="n">
        <v>0.63</v>
      </c>
      <c r="G83" s="239" t="n">
        <v>0.76</v>
      </c>
      <c r="H83" s="239" t="n">
        <v>0.73</v>
      </c>
      <c r="I83" s="239" t="n">
        <v>0.83</v>
      </c>
      <c r="J83" s="239" t="n">
        <v>0.75</v>
      </c>
    </row>
    <row r="84">
      <c r="A84" s="242" t="inlineStr">
        <is>
          <t>МКОУ Арахкентская СОШ</t>
        </is>
      </c>
      <c r="B84" s="241" t="n">
        <v>0.86</v>
      </c>
      <c r="C84" s="241" t="n">
        <v>0.83</v>
      </c>
      <c r="D84" s="241" t="n">
        <v>0.74</v>
      </c>
      <c r="E84" s="241" t="inlineStr">
        <is>
          <t>-</t>
        </is>
      </c>
      <c r="F84" s="241" t="n">
        <v>0.67</v>
      </c>
      <c r="G84" s="241" t="n">
        <v>0.91</v>
      </c>
      <c r="H84" s="241" t="n">
        <v>0.81</v>
      </c>
      <c r="I84" s="241" t="n">
        <v>0.81</v>
      </c>
      <c r="J84" s="241" t="n">
        <v>0.78</v>
      </c>
    </row>
    <row r="85">
      <c r="A85" s="244" t="inlineStr">
        <is>
          <t>МКОУ Халимбекаульская НОШ им. Мусаева А. М.</t>
        </is>
      </c>
      <c r="B85" s="243" t="n">
        <v>0.58</v>
      </c>
      <c r="C85" s="243" t="n">
        <v>0.66</v>
      </c>
      <c r="D85" s="243" t="n">
        <v>0.73</v>
      </c>
      <c r="E85" s="243" t="inlineStr">
        <is>
          <t>-</t>
        </is>
      </c>
      <c r="F85" s="243" t="inlineStr">
        <is>
          <t>-</t>
        </is>
      </c>
      <c r="G85" s="243" t="inlineStr">
        <is>
          <t>-</t>
        </is>
      </c>
      <c r="H85" s="243" t="inlineStr">
        <is>
          <t>-</t>
        </is>
      </c>
      <c r="I85" s="243" t="inlineStr">
        <is>
          <t>-</t>
        </is>
      </c>
      <c r="J85" s="243" t="n">
        <v>0.68</v>
      </c>
    </row>
    <row r="86">
      <c r="A86" s="246" t="inlineStr">
        <is>
          <t>МКОУ Кадарская ООШ</t>
        </is>
      </c>
      <c r="B86" s="245" t="n">
        <v>0.92</v>
      </c>
      <c r="C86" s="245" t="inlineStr">
        <is>
          <t>-</t>
        </is>
      </c>
      <c r="D86" s="245" t="n">
        <v>0.55</v>
      </c>
      <c r="E86" s="245" t="n">
        <v>0.58</v>
      </c>
      <c r="F86" s="245" t="inlineStr">
        <is>
          <t>-</t>
        </is>
      </c>
      <c r="G86" s="245" t="n">
        <v>0.58</v>
      </c>
      <c r="H86" s="245" t="n">
        <v>0.69</v>
      </c>
      <c r="I86" s="245" t="n">
        <v>0.5</v>
      </c>
      <c r="J86" s="245" t="n">
        <v>0.65</v>
      </c>
    </row>
    <row r="87">
      <c r="A87" s="248" t="inlineStr">
        <is>
          <t>МКОУ Чанкурбенская СОШ</t>
        </is>
      </c>
      <c r="B87" s="247" t="n">
        <v>0.68</v>
      </c>
      <c r="C87" s="247" t="n">
        <v>0.38</v>
      </c>
      <c r="D87" s="247" t="n">
        <v>0.48</v>
      </c>
      <c r="E87" s="247" t="inlineStr">
        <is>
          <t>-</t>
        </is>
      </c>
      <c r="F87" s="247" t="inlineStr">
        <is>
          <t>-</t>
        </is>
      </c>
      <c r="G87" s="247" t="inlineStr">
        <is>
          <t>-</t>
        </is>
      </c>
      <c r="H87" s="247" t="n">
        <v>0.71</v>
      </c>
      <c r="I87" s="247" t="inlineStr">
        <is>
          <t>-</t>
        </is>
      </c>
      <c r="J87" s="247" t="n">
        <v>0.64</v>
      </c>
    </row>
    <row r="88">
      <c r="A88" s="250" t="inlineStr">
        <is>
          <t>МКОУ Аркасская ООШ</t>
        </is>
      </c>
      <c r="B88" s="249" t="n">
        <v>0.73</v>
      </c>
      <c r="C88" s="249" t="n">
        <v>0.63</v>
      </c>
      <c r="D88" s="249" t="n">
        <v>0.68</v>
      </c>
      <c r="E88" s="249" t="n">
        <v>0.68</v>
      </c>
      <c r="F88" s="249" t="n">
        <v>0.62</v>
      </c>
      <c r="G88" s="249" t="n">
        <v>0.56</v>
      </c>
      <c r="H88" s="249" t="inlineStr">
        <is>
          <t>-</t>
        </is>
      </c>
      <c r="I88" s="249" t="n">
        <v>0.71</v>
      </c>
      <c r="J88" s="249" t="n">
        <v>0.67</v>
      </c>
    </row>
    <row r="89">
      <c r="A89" s="252" t="inlineStr">
        <is>
          <t>МКОУ Апшинская СОШ</t>
        </is>
      </c>
      <c r="B89" s="251" t="n">
        <v>0.8</v>
      </c>
      <c r="C89" s="251" t="n">
        <v>0.59</v>
      </c>
      <c r="D89" s="251" t="n">
        <v>0.37</v>
      </c>
      <c r="E89" s="251" t="n">
        <v>0.33</v>
      </c>
      <c r="F89" s="251" t="n">
        <v>0.65</v>
      </c>
      <c r="G89" s="251" t="n">
        <v>0.42</v>
      </c>
      <c r="H89" s="251" t="n">
        <v>0.28</v>
      </c>
      <c r="I89" s="251" t="n">
        <v>0.32</v>
      </c>
      <c r="J89" s="251" t="n">
        <v>0.45</v>
      </c>
    </row>
    <row r="90">
      <c r="A90" s="254" t="inlineStr">
        <is>
          <t>МКОУ Акайталинская СОШ</t>
        </is>
      </c>
      <c r="B90" s="253" t="n">
        <v>0.78</v>
      </c>
      <c r="C90" s="253" t="n">
        <v>0.71</v>
      </c>
      <c r="D90" s="253" t="n">
        <v>0.74</v>
      </c>
      <c r="E90" s="253" t="n">
        <v>0.66</v>
      </c>
      <c r="F90" s="253" t="n">
        <v>0.76</v>
      </c>
      <c r="G90" s="253" t="inlineStr">
        <is>
          <t>-</t>
        </is>
      </c>
      <c r="H90" s="253" t="inlineStr">
        <is>
          <t>-</t>
        </is>
      </c>
      <c r="I90" s="253" t="inlineStr">
        <is>
          <t>-</t>
        </is>
      </c>
      <c r="J90" s="253" t="n">
        <v>0.73</v>
      </c>
    </row>
    <row r="91">
      <c r="A91" s="256" t="inlineStr">
        <is>
          <t>Муниципиальное казённое образовательное учреждение Манасаульская СОШ</t>
        </is>
      </c>
      <c r="B91" s="255" t="n">
        <v>0.78</v>
      </c>
      <c r="C91" s="255" t="n">
        <v>0.69</v>
      </c>
      <c r="D91" s="255" t="n">
        <v>0.69</v>
      </c>
      <c r="E91" s="255" t="n">
        <v>0.66</v>
      </c>
      <c r="F91" s="255" t="n">
        <v>0.62</v>
      </c>
      <c r="G91" s="255" t="n">
        <v>0.29</v>
      </c>
      <c r="H91" s="255" t="n">
        <v>0.37</v>
      </c>
      <c r="I91" s="255" t="n">
        <v>0.56</v>
      </c>
      <c r="J91" s="255" t="n">
        <v>0.6</v>
      </c>
    </row>
    <row r="92">
      <c r="A92" s="258" t="inlineStr">
        <is>
          <t>МКОУ Агачкалинская СОШ</t>
        </is>
      </c>
      <c r="B92" s="257" t="n">
        <v>0.84</v>
      </c>
      <c r="C92" s="257" t="n">
        <v>0.76</v>
      </c>
      <c r="D92" s="257" t="n">
        <v>0.76</v>
      </c>
      <c r="E92" s="257" t="n">
        <v>0.92</v>
      </c>
      <c r="F92" s="257" t="n">
        <v>0.47</v>
      </c>
      <c r="G92" s="257" t="n">
        <v>0.81</v>
      </c>
      <c r="H92" s="257" t="n">
        <v>0.79</v>
      </c>
      <c r="I92" s="257" t="n">
        <v>0.61</v>
      </c>
      <c r="J92" s="257" t="n">
        <v>0.76</v>
      </c>
    </row>
    <row r="93">
      <c r="A93" s="260" t="inlineStr">
        <is>
          <t>МОУ СОШ</t>
        </is>
      </c>
      <c r="B93" s="259" t="inlineStr">
        <is>
          <t>-</t>
        </is>
      </c>
      <c r="C93" s="259" t="n">
        <v>0.78</v>
      </c>
      <c r="D93" s="259" t="n">
        <v>0.67</v>
      </c>
      <c r="E93" s="259" t="n">
        <v>0.98</v>
      </c>
      <c r="F93" s="259" t="n">
        <v>0.75</v>
      </c>
      <c r="G93" s="259" t="n">
        <v>0.74</v>
      </c>
      <c r="H93" s="259" t="n">
        <v>0.89</v>
      </c>
      <c r="I93" s="259" t="n">
        <v>0.93</v>
      </c>
      <c r="J93" s="259" t="n">
        <v>0.79</v>
      </c>
    </row>
    <row r="94">
      <c r="A94" s="262" t="inlineStr">
        <is>
          <t>МКОУ Чабанмахинская СОШ</t>
        </is>
      </c>
      <c r="B94" s="261" t="inlineStr">
        <is>
          <t>-</t>
        </is>
      </c>
      <c r="C94" s="261" t="n">
        <v>0.69</v>
      </c>
      <c r="D94" s="261" t="n">
        <v>0.81</v>
      </c>
      <c r="E94" s="261" t="n">
        <v>0.74</v>
      </c>
      <c r="F94" s="261" t="n">
        <v>0.77</v>
      </c>
      <c r="G94" s="261" t="n">
        <v>0.86</v>
      </c>
      <c r="H94" s="261" t="n">
        <v>0.82</v>
      </c>
      <c r="I94" s="261" t="n">
        <v>0.65</v>
      </c>
      <c r="J94" s="261" t="n">
        <v>0.77</v>
      </c>
    </row>
    <row r="95">
      <c r="A95" s="264" t="inlineStr">
        <is>
          <t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t>
        </is>
      </c>
      <c r="B95" s="263" t="inlineStr">
        <is>
          <t>-</t>
        </is>
      </c>
      <c r="C95" s="263" t="inlineStr">
        <is>
          <t>-</t>
        </is>
      </c>
      <c r="D95" s="263" t="inlineStr">
        <is>
          <t>-</t>
        </is>
      </c>
      <c r="E95" s="263" t="inlineStr">
        <is>
          <t>-</t>
        </is>
      </c>
      <c r="F95" s="263" t="inlineStr">
        <is>
          <t>-</t>
        </is>
      </c>
      <c r="G95" s="263" t="inlineStr">
        <is>
          <t>-</t>
        </is>
      </c>
      <c r="H95" s="263" t="inlineStr">
        <is>
          <t>-</t>
        </is>
      </c>
      <c r="I95" s="263" t="inlineStr">
        <is>
          <t>-</t>
        </is>
      </c>
      <c r="J95" s="263" t="inlineStr">
        <is>
          <t>-</t>
        </is>
      </c>
    </row>
    <row r="96">
      <c r="A96" s="266" t="inlineStr">
        <is>
          <t>МБОУ Верхнекаранайская СОШ</t>
        </is>
      </c>
      <c r="B96" s="265" t="n">
        <v>0.98</v>
      </c>
      <c r="C96" s="265" t="n">
        <v>0.75</v>
      </c>
      <c r="D96" s="265" t="n">
        <v>0.53</v>
      </c>
      <c r="E96" s="265" t="n">
        <v>0.8</v>
      </c>
      <c r="F96" s="265" t="n">
        <v>0.64</v>
      </c>
      <c r="G96" s="265" t="inlineStr">
        <is>
          <t>-</t>
        </is>
      </c>
      <c r="H96" s="265" t="n">
        <v>0.49</v>
      </c>
      <c r="I96" s="265" t="n">
        <v>0.64</v>
      </c>
      <c r="J96" s="265" t="n">
        <v>0.67</v>
      </c>
    </row>
    <row r="97">
      <c r="A97" s="268" t="inlineStr">
        <is>
          <t>Государственное казённое общеобразовательное учреждение Общеобразовательная спортивная школа-интернат Пять сторон света</t>
        </is>
      </c>
      <c r="B97" s="267" t="inlineStr">
        <is>
          <t>-</t>
        </is>
      </c>
      <c r="C97" s="267" t="inlineStr">
        <is>
          <t>-</t>
        </is>
      </c>
      <c r="D97" s="267" t="inlineStr">
        <is>
          <t>-</t>
        </is>
      </c>
      <c r="E97" s="267" t="inlineStr">
        <is>
          <t>-</t>
        </is>
      </c>
      <c r="F97" s="267" t="inlineStr">
        <is>
          <t>-</t>
        </is>
      </c>
      <c r="G97" s="267" t="inlineStr">
        <is>
          <t>-</t>
        </is>
      </c>
      <c r="H97" s="267" t="inlineStr">
        <is>
          <t>-</t>
        </is>
      </c>
      <c r="I97" s="267" t="inlineStr">
        <is>
          <t>-</t>
        </is>
      </c>
      <c r="J97" s="267" t="inlineStr">
        <is>
          <t>-</t>
        </is>
      </c>
    </row>
    <row r="98">
      <c r="A98" s="270" t="inlineStr">
        <is>
          <t>Муниципальное казенное дошкольное образовательное учреждение детский сад комбинированного вида № 22 Улыбка</t>
        </is>
      </c>
      <c r="B98" s="269" t="inlineStr">
        <is>
          <t>-</t>
        </is>
      </c>
      <c r="C98" s="269" t="inlineStr">
        <is>
          <t>-</t>
        </is>
      </c>
      <c r="D98" s="269" t="inlineStr">
        <is>
          <t>-</t>
        </is>
      </c>
      <c r="E98" s="269" t="inlineStr">
        <is>
          <t>-</t>
        </is>
      </c>
      <c r="F98" s="269" t="inlineStr">
        <is>
          <t>-</t>
        </is>
      </c>
      <c r="G98" s="269" t="inlineStr">
        <is>
          <t>-</t>
        </is>
      </c>
      <c r="H98" s="269" t="inlineStr">
        <is>
          <t>-</t>
        </is>
      </c>
      <c r="I98" s="269" t="inlineStr">
        <is>
          <t>-</t>
        </is>
      </c>
      <c r="J98" s="269" t="inlineStr">
        <is>
          <t>-</t>
        </is>
      </c>
    </row>
    <row r="99">
      <c r="A99" s="272" t="inlineStr">
        <is>
          <t>Муниципальное казенное дошкольное образовательное учреждение Детский сад Юлдуз</t>
        </is>
      </c>
      <c r="B99" s="271" t="inlineStr">
        <is>
          <t>-</t>
        </is>
      </c>
      <c r="C99" s="271" t="inlineStr">
        <is>
          <t>-</t>
        </is>
      </c>
      <c r="D99" s="271" t="inlineStr">
        <is>
          <t>-</t>
        </is>
      </c>
      <c r="E99" s="271" t="inlineStr">
        <is>
          <t>-</t>
        </is>
      </c>
      <c r="F99" s="271" t="inlineStr">
        <is>
          <t>-</t>
        </is>
      </c>
      <c r="G99" s="271" t="inlineStr">
        <is>
          <t>-</t>
        </is>
      </c>
      <c r="H99" s="271" t="inlineStr">
        <is>
          <t>-</t>
        </is>
      </c>
      <c r="I99" s="271" t="inlineStr">
        <is>
          <t>-</t>
        </is>
      </c>
      <c r="J99" s="271" t="inlineStr">
        <is>
          <t>-</t>
        </is>
      </c>
    </row>
    <row r="100">
      <c r="A100" s="274" t="inlineStr">
        <is>
          <t>Все ученики</t>
        </is>
      </c>
      <c r="B100" s="273" t="n">
        <v>0.77</v>
      </c>
      <c r="C100" s="273" t="n">
        <v>0.72</v>
      </c>
      <c r="D100" s="273" t="n">
        <v>0.69</v>
      </c>
      <c r="E100" s="273" t="n">
        <v>0.72</v>
      </c>
      <c r="F100" s="273" t="n">
        <v>0.66</v>
      </c>
      <c r="G100" s="273" t="n">
        <v>0.6</v>
      </c>
      <c r="H100" s="273" t="n">
        <v>0.59</v>
      </c>
      <c r="I100" s="273" t="n">
        <v>0.62</v>
      </c>
    </row>
    <row r="101">
      <c r="A101" s="275" t="inlineStr">
        <is>
          <t/>
        </is>
      </c>
      <c r="B101" s="275" t="n">
        <v>77</v>
      </c>
      <c r="C101" s="275" t="n">
        <v>72</v>
      </c>
      <c r="D101" s="275" t="n">
        <v>69</v>
      </c>
      <c r="E101" s="275" t="n">
        <v>72</v>
      </c>
      <c r="F101" s="275" t="n">
        <v>66</v>
      </c>
      <c r="G101" s="275" t="n">
        <v>60</v>
      </c>
      <c r="H101" s="275" t="n">
        <v>59</v>
      </c>
      <c r="I101" s="275" t="n">
        <v>62</v>
      </c>
    </row>
  </sheetData>
  <sheetCalcPr fullCalcOnLoad="1"/>
  <mergeCells count="2">
    <mergeCell ref="B4:J4"/>
    <mergeCell ref="B54:J54"/>
  </mergeCells>
  <printOptions verticalCentered="0" horizontalCentered="0" headings="0" gridLines="0"/>
  <pageMargins right="0.75" left="0.75" bottom="1.0" top="1.0" footer="0.5" header="0.5"/>
  <pageSetup/>
  <headerFooter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2 классы</t>
        </is>
      </c>
    </row>
    <row r="3"/>
    <row r="4"/>
    <row r="5">
      <c r="A5" s="0" t="inlineStr">
        <is>
          <t>Канакина В.П., Горецкий В.Г</t>
        </is>
      </c>
    </row>
    <row r="6">
      <c r="A6" s="0" t="inlineStr">
        <is>
          <t/>
        </is>
      </c>
      <c r="B6" s="276" t="inlineStr">
        <is>
          <t>Процент учеников, верно решивших задания</t>
        </is>
      </c>
      <c r="C6" s="276" t="inlineStr">
        <is>
          <t/>
        </is>
      </c>
      <c r="D6" s="276" t="inlineStr">
        <is>
          <t/>
        </is>
      </c>
      <c r="E6" s="276" t="inlineStr">
        <is>
          <t/>
        </is>
      </c>
      <c r="F6" s="276" t="inlineStr">
        <is>
          <t/>
        </is>
      </c>
      <c r="G6" s="276" t="inlineStr">
        <is>
          <t/>
        </is>
      </c>
      <c r="H6" s="276" t="inlineStr">
        <is>
          <t/>
        </is>
      </c>
      <c r="I6" s="276" t="inlineStr">
        <is>
          <t/>
        </is>
      </c>
      <c r="J6" s="276" t="inlineStr">
        <is>
          <t/>
        </is>
      </c>
      <c r="K6" s="276" t="inlineStr">
        <is>
          <t/>
        </is>
      </c>
      <c r="L6" s="276" t="inlineStr">
        <is>
          <t/>
        </is>
      </c>
      <c r="M6" s="276" t="inlineStr">
        <is>
          <t/>
        </is>
      </c>
      <c r="N6" s="276" t="inlineStr">
        <is>
          <t/>
        </is>
      </c>
      <c r="O6" s="276" t="inlineStr">
        <is>
          <t/>
        </is>
      </c>
    </row>
    <row r="7">
      <c r="A7" s="277" t="inlineStr">
        <is>
          <t>Школа</t>
        </is>
      </c>
      <c r="B7" s="277" t="inlineStr">
        <is>
          <t>Количество учеников</t>
        </is>
      </c>
      <c r="C7" s="277" t="inlineStr">
        <is>
          <t>Порядок букв в алфавите</t>
        </is>
      </c>
      <c r="D7" s="277" t="inlineStr">
        <is>
          <t>Характеристика звуков </t>
        </is>
      </c>
      <c r="E7" s="277" t="inlineStr">
        <is>
          <t>Ударение и слоги</t>
        </is>
      </c>
      <c r="F7" s="277" t="inlineStr">
        <is>
          <t>Мягкий знак как показатель мягкости</t>
        </is>
      </c>
      <c r="G7" s="277" t="inlineStr">
        <is>
          <t>Предложение и схема</t>
        </is>
      </c>
      <c r="H7" s="277" t="inlineStr">
        <is>
          <t>Предложение, слово, словосочетание</t>
        </is>
      </c>
      <c r="I7" s="277" t="inlineStr">
        <is>
          <t>Перенос слов</t>
        </is>
      </c>
      <c r="J7" s="277" t="inlineStr">
        <is>
          <t>Объединение слов по значению</t>
        </is>
      </c>
      <c r="K7" s="277" t="inlineStr">
        <is>
          <t>Буквосочетания ЖИ, ШИ, ЧА, ЩА, ЧУ, ЩУ</t>
        </is>
      </c>
      <c r="L7" s="277" t="inlineStr">
        <is>
          <t>Количество слов в предложении</t>
        </is>
      </c>
      <c r="M7" s="277" t="inlineStr">
        <is>
          <t>Имена собственные</t>
        </is>
      </c>
      <c r="N7" s="277" t="inlineStr">
        <is>
          <t>Текст. Границы предложений</t>
        </is>
      </c>
      <c r="O7" s="278" t="inlineStr">
        <is>
          <t>Общий результат</t>
        </is>
      </c>
    </row>
    <row r="8">
      <c r="A8" s="281" t="inlineStr">
        <is>
          <t>МБОУ Халимбекаульская СОШ имени Героя России Аскерова А. М.</t>
        </is>
      </c>
      <c r="B8" s="282" t="n">
        <v>54</v>
      </c>
      <c r="C8" s="279" t="n">
        <v>0.91</v>
      </c>
      <c r="D8" s="279" t="n">
        <v>0.67</v>
      </c>
      <c r="E8" s="279" t="n">
        <v>0.7</v>
      </c>
      <c r="F8" s="279" t="n">
        <v>0.94</v>
      </c>
      <c r="G8" s="279" t="n">
        <v>0.78</v>
      </c>
      <c r="H8" s="279" t="n">
        <v>0.94</v>
      </c>
      <c r="I8" s="279" t="n">
        <v>0.98</v>
      </c>
      <c r="J8" s="279" t="n">
        <v>1.0</v>
      </c>
      <c r="K8" s="279" t="n">
        <v>0.89</v>
      </c>
      <c r="L8" s="279" t="n">
        <v>0.78</v>
      </c>
      <c r="M8" s="279" t="n">
        <v>0.91</v>
      </c>
      <c r="N8" s="279" t="n">
        <v>0.85</v>
      </c>
      <c r="O8" s="280" t="n">
        <v>0.8626543209876543</v>
      </c>
    </row>
    <row r="9">
      <c r="A9" s="285" t="inlineStr">
        <is>
          <t>МОУ СОШ № 1</t>
        </is>
      </c>
      <c r="B9" s="286" t="n">
        <v>8</v>
      </c>
      <c r="C9" s="283" t="n">
        <v>0.88</v>
      </c>
      <c r="D9" s="283" t="n">
        <v>0.13</v>
      </c>
      <c r="E9" s="283" t="n">
        <v>0.5</v>
      </c>
      <c r="F9" s="283" t="n">
        <v>0.75</v>
      </c>
      <c r="G9" s="283" t="n">
        <v>0.38</v>
      </c>
      <c r="H9" s="283" t="n">
        <v>0.88</v>
      </c>
      <c r="I9" s="283" t="n">
        <v>0.88</v>
      </c>
      <c r="J9" s="283" t="n">
        <v>1.0</v>
      </c>
      <c r="K9" s="283" t="n">
        <v>0.75</v>
      </c>
      <c r="L9" s="283" t="n">
        <v>0.88</v>
      </c>
      <c r="M9" s="283" t="n">
        <v>0.75</v>
      </c>
      <c r="N9" s="283" t="n">
        <v>0.38</v>
      </c>
      <c r="O9" s="284" t="n">
        <v>0.6770833333333334</v>
      </c>
    </row>
    <row r="10">
      <c r="A10" s="289" t="inlineStr">
        <is>
          <t>МКОУ Эрпелинская СОШ им. Апашева М. Д.</t>
        </is>
      </c>
      <c r="B10" s="290" t="n">
        <v>66</v>
      </c>
      <c r="C10" s="287" t="n">
        <v>0.77</v>
      </c>
      <c r="D10" s="287" t="n">
        <v>0.7</v>
      </c>
      <c r="E10" s="287" t="n">
        <v>0.86</v>
      </c>
      <c r="F10" s="287" t="n">
        <v>0.85</v>
      </c>
      <c r="G10" s="287" t="n">
        <v>0.8</v>
      </c>
      <c r="H10" s="287" t="n">
        <v>0.95</v>
      </c>
      <c r="I10" s="287" t="n">
        <v>0.92</v>
      </c>
      <c r="J10" s="287" t="n">
        <v>0.85</v>
      </c>
      <c r="K10" s="287" t="n">
        <v>0.73</v>
      </c>
      <c r="L10" s="287" t="n">
        <v>0.79</v>
      </c>
      <c r="M10" s="287" t="n">
        <v>0.79</v>
      </c>
      <c r="N10" s="287" t="n">
        <v>0.7</v>
      </c>
      <c r="O10" s="288" t="n">
        <v>0.8093434343434344</v>
      </c>
    </row>
    <row r="11">
      <c r="A11" s="293" t="inlineStr">
        <is>
          <t>МКОУ Чиркейский многопрофильный лицей им. А. Омарова</t>
        </is>
      </c>
      <c r="B11" s="294" t="n">
        <v>135</v>
      </c>
      <c r="C11" s="291" t="n">
        <v>0.64</v>
      </c>
      <c r="D11" s="291" t="n">
        <v>0.8</v>
      </c>
      <c r="E11" s="291" t="n">
        <v>0.76</v>
      </c>
      <c r="F11" s="291" t="n">
        <v>0.84</v>
      </c>
      <c r="G11" s="291" t="n">
        <v>0.8</v>
      </c>
      <c r="H11" s="291" t="n">
        <v>0.82</v>
      </c>
      <c r="I11" s="291" t="n">
        <v>0.81</v>
      </c>
      <c r="J11" s="291" t="n">
        <v>0.87</v>
      </c>
      <c r="K11" s="291" t="n">
        <v>0.91</v>
      </c>
      <c r="L11" s="291" t="n">
        <v>0.88</v>
      </c>
      <c r="M11" s="291" t="n">
        <v>0.73</v>
      </c>
      <c r="N11" s="291" t="n">
        <v>0.76</v>
      </c>
      <c r="O11" s="292" t="n">
        <v>0.8018518518518518</v>
      </c>
    </row>
    <row r="12">
      <c r="A12" s="297" t="inlineStr">
        <is>
          <t>МКОУ Нижне-Каранайская ООШ</t>
        </is>
      </c>
      <c r="B12" s="298" t="n">
        <v>7</v>
      </c>
      <c r="C12" s="295" t="n">
        <v>1.0</v>
      </c>
      <c r="D12" s="295" t="n">
        <v>0.71</v>
      </c>
      <c r="E12" s="295" t="n">
        <v>0.86</v>
      </c>
      <c r="F12" s="295" t="n">
        <v>1.0</v>
      </c>
      <c r="G12" s="295" t="n">
        <v>1.0</v>
      </c>
      <c r="H12" s="295" t="n">
        <v>1.0</v>
      </c>
      <c r="I12" s="295" t="n">
        <v>0.86</v>
      </c>
      <c r="J12" s="295" t="n">
        <v>1.0</v>
      </c>
      <c r="K12" s="295" t="n">
        <v>1.0</v>
      </c>
      <c r="L12" s="295" t="n">
        <v>1.0</v>
      </c>
      <c r="M12" s="295" t="n">
        <v>0.86</v>
      </c>
      <c r="N12" s="295" t="n">
        <v>1.0</v>
      </c>
      <c r="O12" s="296" t="n">
        <v>0.9404761904761905</v>
      </c>
    </row>
    <row r="13">
      <c r="A13" s="301" t="inlineStr">
        <is>
          <t>Муниципальное казенное общеобразоватпльное учреждение Верхне Дженгутайская СОШ</t>
        </is>
      </c>
      <c r="B13" s="302" t="n">
        <v>31</v>
      </c>
      <c r="C13" s="299" t="n">
        <v>0.92</v>
      </c>
      <c r="D13" s="299" t="n">
        <v>0.36</v>
      </c>
      <c r="E13" s="299" t="n">
        <v>0.47</v>
      </c>
      <c r="F13" s="299" t="n">
        <v>0.81</v>
      </c>
      <c r="G13" s="299" t="n">
        <v>0.75</v>
      </c>
      <c r="H13" s="299" t="n">
        <v>0.94</v>
      </c>
      <c r="I13" s="299" t="n">
        <v>0.94</v>
      </c>
      <c r="J13" s="299" t="n">
        <v>0.94</v>
      </c>
      <c r="K13" s="299" t="n">
        <v>0.94</v>
      </c>
      <c r="L13" s="299" t="n">
        <v>0.5</v>
      </c>
      <c r="M13" s="299" t="n">
        <v>0.86</v>
      </c>
      <c r="N13" s="299" t="n">
        <v>0.72</v>
      </c>
      <c r="O13" s="300" t="n">
        <v>0.7638888888888888</v>
      </c>
    </row>
    <row r="14">
      <c r="A14" s="305" t="inlineStr">
        <is>
          <t>МКОУ Кадарская СОШ им. А. И. Алиева.</t>
        </is>
      </c>
      <c r="B14" s="306" t="n">
        <v>30</v>
      </c>
      <c r="C14" s="303" t="n">
        <v>0.93</v>
      </c>
      <c r="D14" s="303" t="n">
        <v>0.67</v>
      </c>
      <c r="E14" s="303" t="n">
        <v>0.43</v>
      </c>
      <c r="F14" s="303" t="n">
        <v>0.63</v>
      </c>
      <c r="G14" s="303" t="n">
        <v>0.5</v>
      </c>
      <c r="H14" s="303" t="n">
        <v>0.87</v>
      </c>
      <c r="I14" s="303" t="n">
        <v>0.93</v>
      </c>
      <c r="J14" s="303" t="n">
        <v>0.97</v>
      </c>
      <c r="K14" s="303" t="n">
        <v>0.77</v>
      </c>
      <c r="L14" s="303" t="n">
        <v>0.67</v>
      </c>
      <c r="M14" s="303" t="n">
        <v>0.73</v>
      </c>
      <c r="N14" s="303" t="n">
        <v>0.6</v>
      </c>
      <c r="O14" s="304" t="n">
        <v>0.725</v>
      </c>
    </row>
    <row r="15">
      <c r="A15" s="309" t="inlineStr">
        <is>
          <t>МКОУ Экибулакская ООШ</t>
        </is>
      </c>
      <c r="B15" s="310" t="n">
        <v>4</v>
      </c>
      <c r="C15" s="307" t="n">
        <v>0.5</v>
      </c>
      <c r="D15" s="307" t="n">
        <v>1.0</v>
      </c>
      <c r="E15" s="307" t="n">
        <v>1.0</v>
      </c>
      <c r="F15" s="307" t="n">
        <v>1.0</v>
      </c>
      <c r="G15" s="307" t="n">
        <v>1.0</v>
      </c>
      <c r="H15" s="307" t="n">
        <v>1.0</v>
      </c>
      <c r="I15" s="307" t="n">
        <v>1.0</v>
      </c>
      <c r="J15" s="307" t="n">
        <v>1.0</v>
      </c>
      <c r="K15" s="307" t="n">
        <v>1.0</v>
      </c>
      <c r="L15" s="307" t="n">
        <v>1.0</v>
      </c>
      <c r="M15" s="307" t="n">
        <v>1.0</v>
      </c>
      <c r="N15" s="307" t="n">
        <v>1.0</v>
      </c>
      <c r="O15" s="308" t="n">
        <v>0.9583333333333334</v>
      </c>
    </row>
    <row r="16">
      <c r="A16" s="313" t="inlineStr">
        <is>
          <t>МБОУ Карамахинская СОШ имени А. К. Атаева</t>
        </is>
      </c>
      <c r="B16" s="314" t="n">
        <v>58</v>
      </c>
      <c r="C16" s="311" t="n">
        <v>0.76</v>
      </c>
      <c r="D16" s="311" t="n">
        <v>0.64</v>
      </c>
      <c r="E16" s="311" t="n">
        <v>0.43</v>
      </c>
      <c r="F16" s="311" t="n">
        <v>0.83</v>
      </c>
      <c r="G16" s="311" t="n">
        <v>0.72</v>
      </c>
      <c r="H16" s="311" t="n">
        <v>0.86</v>
      </c>
      <c r="I16" s="311" t="n">
        <v>0.71</v>
      </c>
      <c r="J16" s="311" t="n">
        <v>0.9</v>
      </c>
      <c r="K16" s="311" t="n">
        <v>0.57</v>
      </c>
      <c r="L16" s="311" t="n">
        <v>0.67</v>
      </c>
      <c r="M16" s="311" t="n">
        <v>0.62</v>
      </c>
      <c r="N16" s="311" t="n">
        <v>0.6</v>
      </c>
      <c r="O16" s="312" t="n">
        <v>0.6925287356321839</v>
      </c>
    </row>
    <row r="17">
      <c r="A17" s="317" t="inlineStr">
        <is>
          <t>МКОУ Ванашинская ООШ</t>
        </is>
      </c>
      <c r="B17" s="318" t="n">
        <v>12</v>
      </c>
      <c r="C17" s="315" t="n">
        <v>0.92</v>
      </c>
      <c r="D17" s="315" t="n">
        <v>0.67</v>
      </c>
      <c r="E17" s="315" t="n">
        <v>0.67</v>
      </c>
      <c r="F17" s="315" t="n">
        <v>0.92</v>
      </c>
      <c r="G17" s="315" t="n">
        <v>1.0</v>
      </c>
      <c r="H17" s="315" t="n">
        <v>0.75</v>
      </c>
      <c r="I17" s="315" t="n">
        <v>1.0</v>
      </c>
      <c r="J17" s="315" t="n">
        <v>1.0</v>
      </c>
      <c r="K17" s="315" t="n">
        <v>1.0</v>
      </c>
      <c r="L17" s="315" t="n">
        <v>1.0</v>
      </c>
      <c r="M17" s="315" t="n">
        <v>0.92</v>
      </c>
      <c r="N17" s="315" t="n">
        <v>0.67</v>
      </c>
      <c r="O17" s="316" t="n">
        <v>0.875</v>
      </c>
    </row>
    <row r="18">
      <c r="A18" s="321" t="inlineStr">
        <is>
          <t>МКОУ Кафыр-Кумухская СОШ имени М. А. Алхлаева</t>
        </is>
      </c>
      <c r="B18" s="322" t="n">
        <v>85</v>
      </c>
      <c r="C18" s="319" t="n">
        <v>0.85</v>
      </c>
      <c r="D18" s="319" t="n">
        <v>0.43</v>
      </c>
      <c r="E18" s="319" t="n">
        <v>0.47</v>
      </c>
      <c r="F18" s="319" t="n">
        <v>0.8</v>
      </c>
      <c r="G18" s="319" t="n">
        <v>0.43</v>
      </c>
      <c r="H18" s="319" t="n">
        <v>0.88</v>
      </c>
      <c r="I18" s="319" t="n">
        <v>0.94</v>
      </c>
      <c r="J18" s="319" t="n">
        <v>0.97</v>
      </c>
      <c r="K18" s="319" t="n">
        <v>0.86</v>
      </c>
      <c r="L18" s="319" t="n">
        <v>0.53</v>
      </c>
      <c r="M18" s="319" t="n">
        <v>0.83</v>
      </c>
      <c r="N18" s="319" t="n">
        <v>0.66</v>
      </c>
      <c r="O18" s="320" t="n">
        <v>0.7209302325581395</v>
      </c>
    </row>
    <row r="19">
      <c r="A19" s="325" t="inlineStr">
        <is>
          <t>МКОУ Нижне-Дженгутаевская СОШ</t>
        </is>
      </c>
      <c r="B19" s="326" t="n">
        <v>61</v>
      </c>
      <c r="C19" s="323" t="n">
        <v>0.89</v>
      </c>
      <c r="D19" s="323" t="n">
        <v>0.38</v>
      </c>
      <c r="E19" s="323" t="n">
        <v>0.56</v>
      </c>
      <c r="F19" s="323" t="n">
        <v>0.89</v>
      </c>
      <c r="G19" s="323" t="n">
        <v>0.61</v>
      </c>
      <c r="H19" s="323" t="n">
        <v>0.84</v>
      </c>
      <c r="I19" s="323" t="n">
        <v>0.97</v>
      </c>
      <c r="J19" s="323" t="n">
        <v>0.97</v>
      </c>
      <c r="K19" s="323" t="n">
        <v>0.82</v>
      </c>
      <c r="L19" s="323" t="n">
        <v>0.7</v>
      </c>
      <c r="M19" s="323" t="n">
        <v>0.74</v>
      </c>
      <c r="N19" s="323" t="n">
        <v>0.61</v>
      </c>
      <c r="O19" s="324" t="n">
        <v>0.7459016393442623</v>
      </c>
    </row>
    <row r="20">
      <c r="A20" s="329" t="inlineStr">
        <is>
          <t>МКОУ Нижнеказанищенская СОШ №4 имени Магомеда Хангишиева</t>
        </is>
      </c>
      <c r="B20" s="330" t="n">
        <v>12</v>
      </c>
      <c r="C20" s="327" t="n">
        <v>0.92</v>
      </c>
      <c r="D20" s="327" t="n">
        <v>0.5</v>
      </c>
      <c r="E20" s="327" t="n">
        <v>0.58</v>
      </c>
      <c r="F20" s="327" t="n">
        <v>0.83</v>
      </c>
      <c r="G20" s="327" t="n">
        <v>0.5</v>
      </c>
      <c r="H20" s="327" t="n">
        <v>0.83</v>
      </c>
      <c r="I20" s="327" t="n">
        <v>0.92</v>
      </c>
      <c r="J20" s="327" t="n">
        <v>0.92</v>
      </c>
      <c r="K20" s="327" t="n">
        <v>0.83</v>
      </c>
      <c r="L20" s="327" t="n">
        <v>0.83</v>
      </c>
      <c r="M20" s="327" t="n">
        <v>0.83</v>
      </c>
      <c r="N20" s="327" t="n">
        <v>0.5</v>
      </c>
      <c r="O20" s="328" t="n">
        <v>0.75</v>
      </c>
    </row>
    <row r="21">
      <c r="A21" s="333" t="inlineStr">
        <is>
          <t>МКОУ Бугленская СОШ имени Ш. И. Шихсаидова</t>
        </is>
      </c>
      <c r="B21" s="334" t="n">
        <v>29</v>
      </c>
      <c r="C21" s="331" t="n">
        <v>0.86</v>
      </c>
      <c r="D21" s="331" t="n">
        <v>0.45</v>
      </c>
      <c r="E21" s="331" t="n">
        <v>0.66</v>
      </c>
      <c r="F21" s="331" t="n">
        <v>0.86</v>
      </c>
      <c r="G21" s="331" t="n">
        <v>0.52</v>
      </c>
      <c r="H21" s="331" t="n">
        <v>0.97</v>
      </c>
      <c r="I21" s="331" t="n">
        <v>1.0</v>
      </c>
      <c r="J21" s="331" t="n">
        <v>0.97</v>
      </c>
      <c r="K21" s="331" t="n">
        <v>0.9</v>
      </c>
      <c r="L21" s="331" t="n">
        <v>0.45</v>
      </c>
      <c r="M21" s="331" t="n">
        <v>0.76</v>
      </c>
      <c r="N21" s="331" t="n">
        <v>0.59</v>
      </c>
      <c r="O21" s="332" t="n">
        <v>0.7471264367816092</v>
      </c>
    </row>
    <row r="22">
      <c r="A22" s="337" t="inlineStr">
        <is>
          <t>МКОУ Халимбекаульская СОШ</t>
        </is>
      </c>
      <c r="B22" s="338" t="n">
        <v>26</v>
      </c>
      <c r="C22" s="335" t="n">
        <v>0.96</v>
      </c>
      <c r="D22" s="335" t="n">
        <v>0.58</v>
      </c>
      <c r="E22" s="335" t="n">
        <v>0.81</v>
      </c>
      <c r="F22" s="335" t="n">
        <v>0.88</v>
      </c>
      <c r="G22" s="335" t="n">
        <v>0.69</v>
      </c>
      <c r="H22" s="335" t="n">
        <v>0.92</v>
      </c>
      <c r="I22" s="335" t="n">
        <v>0.96</v>
      </c>
      <c r="J22" s="335" t="n">
        <v>0.96</v>
      </c>
      <c r="K22" s="335" t="n">
        <v>0.92</v>
      </c>
      <c r="L22" s="335" t="n">
        <v>0.54</v>
      </c>
      <c r="M22" s="335" t="n">
        <v>0.85</v>
      </c>
      <c r="N22" s="335" t="n">
        <v>0.65</v>
      </c>
      <c r="O22" s="336" t="n">
        <v>0.8108974358974359</v>
      </c>
    </row>
    <row r="23">
      <c r="A23" s="341" t="inlineStr">
        <is>
          <t>МОУ СОШ №2 им. Н. Ханмурзаева</t>
        </is>
      </c>
      <c r="B23" s="342" t="n">
        <v>32</v>
      </c>
      <c r="C23" s="339" t="n">
        <v>0.88</v>
      </c>
      <c r="D23" s="339" t="n">
        <v>0.47</v>
      </c>
      <c r="E23" s="339" t="n">
        <v>0.56</v>
      </c>
      <c r="F23" s="339" t="n">
        <v>0.69</v>
      </c>
      <c r="G23" s="339" t="n">
        <v>0.72</v>
      </c>
      <c r="H23" s="339" t="n">
        <v>0.78</v>
      </c>
      <c r="I23" s="339" t="n">
        <v>0.91</v>
      </c>
      <c r="J23" s="339" t="n">
        <v>0.94</v>
      </c>
      <c r="K23" s="339" t="n">
        <v>0.94</v>
      </c>
      <c r="L23" s="339" t="n">
        <v>0.78</v>
      </c>
      <c r="M23" s="339" t="n">
        <v>0.72</v>
      </c>
      <c r="N23" s="339" t="n">
        <v>0.69</v>
      </c>
      <c r="O23" s="340" t="n">
        <v>0.7552083333333334</v>
      </c>
    </row>
    <row r="24">
      <c r="A24" s="345" t="inlineStr">
        <is>
          <t>МБОУ Атланаульская гимназия им. И. Казака</t>
        </is>
      </c>
      <c r="B24" s="346" t="n">
        <v>51</v>
      </c>
      <c r="C24" s="343" t="n">
        <v>0.47</v>
      </c>
      <c r="D24" s="343" t="n">
        <v>0.43</v>
      </c>
      <c r="E24" s="343" t="n">
        <v>0.51</v>
      </c>
      <c r="F24" s="343" t="n">
        <v>0.59</v>
      </c>
      <c r="G24" s="343" t="n">
        <v>0.71</v>
      </c>
      <c r="H24" s="343" t="n">
        <v>0.82</v>
      </c>
      <c r="I24" s="343" t="n">
        <v>0.84</v>
      </c>
      <c r="J24" s="343" t="n">
        <v>0.92</v>
      </c>
      <c r="K24" s="343" t="n">
        <v>0.8</v>
      </c>
      <c r="L24" s="343" t="n">
        <v>0.75</v>
      </c>
      <c r="M24" s="343" t="n">
        <v>0.59</v>
      </c>
      <c r="N24" s="343" t="n">
        <v>0.57</v>
      </c>
      <c r="O24" s="344" t="n">
        <v>0.6666666666666666</v>
      </c>
    </row>
    <row r="25">
      <c r="A25" s="349" t="inlineStr">
        <is>
          <t>МКОУ Чиркейская СОШ № 2</t>
        </is>
      </c>
      <c r="B25" s="350" t="n">
        <v>3</v>
      </c>
      <c r="C25" s="347" t="n">
        <v>1.0</v>
      </c>
      <c r="D25" s="347" t="n">
        <v>0.33</v>
      </c>
      <c r="E25" s="347" t="n">
        <v>0.67</v>
      </c>
      <c r="F25" s="347" t="n">
        <v>0.67</v>
      </c>
      <c r="G25" s="347" t="n">
        <v>0.0</v>
      </c>
      <c r="H25" s="347" t="n">
        <v>1.0</v>
      </c>
      <c r="I25" s="347" t="n">
        <v>0.67</v>
      </c>
      <c r="J25" s="347" t="n">
        <v>1.0</v>
      </c>
      <c r="K25" s="347" t="n">
        <v>0.67</v>
      </c>
      <c r="L25" s="347" t="n">
        <v>0.67</v>
      </c>
      <c r="M25" s="347" t="n">
        <v>1.0</v>
      </c>
      <c r="N25" s="347" t="n">
        <v>0.67</v>
      </c>
      <c r="O25" s="348" t="n">
        <v>0.6944444444444444</v>
      </c>
    </row>
    <row r="26">
      <c r="A26" s="353" t="inlineStr">
        <is>
          <t>МБОУ Нижнеказанищенский многопрофильный лицей</t>
        </is>
      </c>
      <c r="B26" s="354" t="n">
        <v>20</v>
      </c>
      <c r="C26" s="351" t="n">
        <v>0.9</v>
      </c>
      <c r="D26" s="351" t="n">
        <v>0.45</v>
      </c>
      <c r="E26" s="351" t="n">
        <v>0.7</v>
      </c>
      <c r="F26" s="351" t="n">
        <v>0.85</v>
      </c>
      <c r="G26" s="351" t="n">
        <v>0.7</v>
      </c>
      <c r="H26" s="351" t="n">
        <v>0.9</v>
      </c>
      <c r="I26" s="351" t="n">
        <v>0.95</v>
      </c>
      <c r="J26" s="351" t="n">
        <v>1.0</v>
      </c>
      <c r="K26" s="351" t="n">
        <v>0.85</v>
      </c>
      <c r="L26" s="351" t="n">
        <v>0.75</v>
      </c>
      <c r="M26" s="351" t="n">
        <v>0.8</v>
      </c>
      <c r="N26" s="351" t="n">
        <v>0.7</v>
      </c>
      <c r="O26" s="352" t="n">
        <v>0.7958333333333333</v>
      </c>
    </row>
    <row r="27">
      <c r="A27" s="357" t="inlineStr">
        <is>
          <t>МКОУ Верхнеказанищенская СОШ № 2 имени героя России Даудова Закира Алиевича</t>
        </is>
      </c>
      <c r="B27" s="358" t="n">
        <v>57</v>
      </c>
      <c r="C27" s="355" t="n">
        <v>0.78</v>
      </c>
      <c r="D27" s="355" t="n">
        <v>0.57</v>
      </c>
      <c r="E27" s="355" t="n">
        <v>0.52</v>
      </c>
      <c r="F27" s="355" t="n">
        <v>0.9</v>
      </c>
      <c r="G27" s="355" t="n">
        <v>0.66</v>
      </c>
      <c r="H27" s="355" t="n">
        <v>0.93</v>
      </c>
      <c r="I27" s="355" t="n">
        <v>0.91</v>
      </c>
      <c r="J27" s="355" t="n">
        <v>0.97</v>
      </c>
      <c r="K27" s="355" t="n">
        <v>0.9</v>
      </c>
      <c r="L27" s="355" t="n">
        <v>0.74</v>
      </c>
      <c r="M27" s="355" t="n">
        <v>0.69</v>
      </c>
      <c r="N27" s="355" t="n">
        <v>0.74</v>
      </c>
      <c r="O27" s="356" t="n">
        <v>0.7744252873563219</v>
      </c>
    </row>
    <row r="28">
      <c r="A28" s="361" t="inlineStr">
        <is>
          <t>МБОУ СОШ №5 с. Нижнее-Казанище.</t>
        </is>
      </c>
      <c r="B28" s="362" t="n">
        <v>21</v>
      </c>
      <c r="C28" s="359" t="n">
        <v>0.86</v>
      </c>
      <c r="D28" s="359" t="n">
        <v>0.48</v>
      </c>
      <c r="E28" s="359" t="n">
        <v>0.76</v>
      </c>
      <c r="F28" s="359" t="n">
        <v>0.76</v>
      </c>
      <c r="G28" s="359" t="n">
        <v>0.95</v>
      </c>
      <c r="H28" s="359" t="n">
        <v>1.0</v>
      </c>
      <c r="I28" s="359" t="n">
        <v>1.0</v>
      </c>
      <c r="J28" s="359" t="n">
        <v>0.95</v>
      </c>
      <c r="K28" s="359" t="n">
        <v>0.86</v>
      </c>
      <c r="L28" s="359" t="n">
        <v>0.76</v>
      </c>
      <c r="M28" s="359" t="n">
        <v>0.86</v>
      </c>
      <c r="N28" s="359" t="n">
        <v>0.76</v>
      </c>
      <c r="O28" s="360" t="n">
        <v>0.8333333333333334</v>
      </c>
    </row>
    <row r="29">
      <c r="A29" s="365" t="inlineStr">
        <is>
          <t>МКОУ Нижнеказанищенская СОШ №3</t>
        </is>
      </c>
      <c r="B29" s="366" t="n">
        <v>16</v>
      </c>
      <c r="C29" s="363" t="n">
        <v>0.88</v>
      </c>
      <c r="D29" s="363" t="n">
        <v>0.31</v>
      </c>
      <c r="E29" s="363" t="n">
        <v>0.63</v>
      </c>
      <c r="F29" s="363" t="n">
        <v>0.88</v>
      </c>
      <c r="G29" s="363" t="n">
        <v>0.31</v>
      </c>
      <c r="H29" s="363" t="n">
        <v>0.88</v>
      </c>
      <c r="I29" s="363" t="n">
        <v>0.88</v>
      </c>
      <c r="J29" s="363" t="n">
        <v>1.0</v>
      </c>
      <c r="K29" s="363" t="n">
        <v>0.75</v>
      </c>
      <c r="L29" s="363" t="n">
        <v>0.69</v>
      </c>
      <c r="M29" s="363" t="n">
        <v>0.81</v>
      </c>
      <c r="N29" s="363" t="n">
        <v>0.38</v>
      </c>
      <c r="O29" s="364" t="n">
        <v>0.6979166666666666</v>
      </c>
    </row>
    <row r="30">
      <c r="A30" s="369" t="inlineStr">
        <is>
          <t>МОУ СОШ с Дуранги</t>
        </is>
      </c>
      <c r="B30" s="370" t="n">
        <v>5</v>
      </c>
      <c r="C30" s="367" t="n">
        <v>0.6</v>
      </c>
      <c r="D30" s="367" t="n">
        <v>0.2</v>
      </c>
      <c r="E30" s="367" t="n">
        <v>0.4</v>
      </c>
      <c r="F30" s="367" t="n">
        <v>0.6</v>
      </c>
      <c r="G30" s="367" t="n">
        <v>0.6</v>
      </c>
      <c r="H30" s="367" t="n">
        <v>1.0</v>
      </c>
      <c r="I30" s="367" t="n">
        <v>1.0</v>
      </c>
      <c r="J30" s="367" t="n">
        <v>1.0</v>
      </c>
      <c r="K30" s="367" t="n">
        <v>0.4</v>
      </c>
      <c r="L30" s="367" t="n">
        <v>1.0</v>
      </c>
      <c r="M30" s="367" t="n">
        <v>0.6</v>
      </c>
      <c r="N30" s="367" t="n">
        <v>0.4</v>
      </c>
      <c r="O30" s="368" t="n">
        <v>0.65</v>
      </c>
    </row>
    <row r="31">
      <c r="A31" s="373" t="inlineStr">
        <is>
          <t>МКОУ Ишкартынская СОШ</t>
        </is>
      </c>
      <c r="B31" s="374" t="n">
        <v>19</v>
      </c>
      <c r="C31" s="371" t="n">
        <v>0.79</v>
      </c>
      <c r="D31" s="371" t="n">
        <v>0.74</v>
      </c>
      <c r="E31" s="371" t="n">
        <v>0.89</v>
      </c>
      <c r="F31" s="371" t="n">
        <v>0.84</v>
      </c>
      <c r="G31" s="371" t="n">
        <v>0.21</v>
      </c>
      <c r="H31" s="371" t="n">
        <v>0.84</v>
      </c>
      <c r="I31" s="371" t="n">
        <v>0.63</v>
      </c>
      <c r="J31" s="371" t="n">
        <v>0.84</v>
      </c>
      <c r="K31" s="371" t="n">
        <v>0.84</v>
      </c>
      <c r="L31" s="371" t="n">
        <v>0.47</v>
      </c>
      <c r="M31" s="371" t="n">
        <v>0.79</v>
      </c>
      <c r="N31" s="371" t="n">
        <v>0.74</v>
      </c>
      <c r="O31" s="372" t="n">
        <v>0.7192982456140351</v>
      </c>
    </row>
    <row r="32">
      <c r="A32" s="377" t="inlineStr">
        <is>
          <t>МКОУ Арахкентская СОШ</t>
        </is>
      </c>
      <c r="B32" s="378" t="n">
        <v>10</v>
      </c>
      <c r="C32" s="375" t="n">
        <v>1.0</v>
      </c>
      <c r="D32" s="375" t="n">
        <v>0.8</v>
      </c>
      <c r="E32" s="375" t="n">
        <v>0.9</v>
      </c>
      <c r="F32" s="375" t="n">
        <v>0.8</v>
      </c>
      <c r="G32" s="375" t="n">
        <v>0.7</v>
      </c>
      <c r="H32" s="375" t="n">
        <v>0.8</v>
      </c>
      <c r="I32" s="375" t="n">
        <v>1.0</v>
      </c>
      <c r="J32" s="375" t="n">
        <v>1.0</v>
      </c>
      <c r="K32" s="375" t="n">
        <v>0.8</v>
      </c>
      <c r="L32" s="375" t="n">
        <v>0.9</v>
      </c>
      <c r="M32" s="375" t="n">
        <v>0.8</v>
      </c>
      <c r="N32" s="375" t="n">
        <v>0.8</v>
      </c>
      <c r="O32" s="376" t="n">
        <v>0.8583333333333333</v>
      </c>
    </row>
    <row r="33">
      <c r="A33" s="381" t="inlineStr">
        <is>
          <t>МКОУ Халимбекаульская НОШ им. Мусаева А. М.</t>
        </is>
      </c>
      <c r="B33" s="382" t="n">
        <v>6</v>
      </c>
      <c r="C33" s="379" t="n">
        <v>0.5</v>
      </c>
      <c r="D33" s="379" t="n">
        <v>0.17</v>
      </c>
      <c r="E33" s="379" t="n">
        <v>0.33</v>
      </c>
      <c r="F33" s="379" t="n">
        <v>0.83</v>
      </c>
      <c r="G33" s="379" t="n">
        <v>0.33</v>
      </c>
      <c r="H33" s="379" t="n">
        <v>0.83</v>
      </c>
      <c r="I33" s="379" t="n">
        <v>1.0</v>
      </c>
      <c r="J33" s="379" t="n">
        <v>1.0</v>
      </c>
      <c r="K33" s="379" t="n">
        <v>0.83</v>
      </c>
      <c r="L33" s="379" t="n">
        <v>0.17</v>
      </c>
      <c r="M33" s="379" t="n">
        <v>0.5</v>
      </c>
      <c r="N33" s="379" t="n">
        <v>0.5</v>
      </c>
      <c r="O33" s="380" t="n">
        <v>0.5833333333333334</v>
      </c>
    </row>
    <row r="34">
      <c r="A34" s="385" t="inlineStr">
        <is>
          <t>МКОУ Кадарская ООШ</t>
        </is>
      </c>
      <c r="B34" s="386" t="n">
        <v>15</v>
      </c>
      <c r="C34" s="383" t="n">
        <v>0.67</v>
      </c>
      <c r="D34" s="383" t="n">
        <v>0.93</v>
      </c>
      <c r="E34" s="383" t="n">
        <v>0.6</v>
      </c>
      <c r="F34" s="383" t="n">
        <v>1.0</v>
      </c>
      <c r="G34" s="383" t="n">
        <v>1.0</v>
      </c>
      <c r="H34" s="383" t="n">
        <v>1.0</v>
      </c>
      <c r="I34" s="383" t="n">
        <v>0.93</v>
      </c>
      <c r="J34" s="383" t="n">
        <v>1.0</v>
      </c>
      <c r="K34" s="383" t="n">
        <v>0.93</v>
      </c>
      <c r="L34" s="383" t="n">
        <v>1.0</v>
      </c>
      <c r="M34" s="383" t="n">
        <v>1.0</v>
      </c>
      <c r="N34" s="383" t="n">
        <v>1.0</v>
      </c>
      <c r="O34" s="384" t="n">
        <v>0.9222222222222223</v>
      </c>
    </row>
    <row r="35">
      <c r="A35" s="389" t="inlineStr">
        <is>
          <t>МКОУ Чанкурбенская СОШ</t>
        </is>
      </c>
      <c r="B35" s="390" t="n">
        <v>35</v>
      </c>
      <c r="C35" s="387" t="n">
        <v>0.8</v>
      </c>
      <c r="D35" s="387" t="n">
        <v>0.37</v>
      </c>
      <c r="E35" s="387" t="n">
        <v>0.43</v>
      </c>
      <c r="F35" s="387" t="n">
        <v>0.4</v>
      </c>
      <c r="G35" s="387" t="n">
        <v>0.54</v>
      </c>
      <c r="H35" s="387" t="n">
        <v>0.86</v>
      </c>
      <c r="I35" s="387" t="n">
        <v>0.86</v>
      </c>
      <c r="J35" s="387" t="n">
        <v>0.86</v>
      </c>
      <c r="K35" s="387" t="n">
        <v>0.83</v>
      </c>
      <c r="L35" s="387" t="n">
        <v>0.74</v>
      </c>
      <c r="M35" s="387" t="n">
        <v>0.8</v>
      </c>
      <c r="N35" s="387" t="n">
        <v>0.66</v>
      </c>
      <c r="O35" s="388" t="n">
        <v>0.6785714285714286</v>
      </c>
    </row>
    <row r="36">
      <c r="A36" s="393" t="inlineStr">
        <is>
          <t>МКОУ Аркасская ООШ</t>
        </is>
      </c>
      <c r="B36" s="394" t="n">
        <v>5</v>
      </c>
      <c r="C36" s="391" t="n">
        <v>1.0</v>
      </c>
      <c r="D36" s="391" t="n">
        <v>0.4</v>
      </c>
      <c r="E36" s="391" t="n">
        <v>0.8</v>
      </c>
      <c r="F36" s="391" t="n">
        <v>1.0</v>
      </c>
      <c r="G36" s="391" t="n">
        <v>0.0</v>
      </c>
      <c r="H36" s="391" t="n">
        <v>0.8</v>
      </c>
      <c r="I36" s="391" t="n">
        <v>0.8</v>
      </c>
      <c r="J36" s="391" t="n">
        <v>1.0</v>
      </c>
      <c r="K36" s="391" t="n">
        <v>1.0</v>
      </c>
      <c r="L36" s="391" t="n">
        <v>0.6</v>
      </c>
      <c r="M36" s="391" t="n">
        <v>0.8</v>
      </c>
      <c r="N36" s="391" t="n">
        <v>0.6</v>
      </c>
      <c r="O36" s="392" t="n">
        <v>0.7333333333333333</v>
      </c>
    </row>
    <row r="37">
      <c r="A37" s="397" t="inlineStr">
        <is>
          <t>МКОУ Апшинская СОШ</t>
        </is>
      </c>
      <c r="B37" s="398" t="n">
        <v>9</v>
      </c>
      <c r="C37" s="395" t="n">
        <v>0.78</v>
      </c>
      <c r="D37" s="395" t="n">
        <v>0.44</v>
      </c>
      <c r="E37" s="395" t="n">
        <v>0.78</v>
      </c>
      <c r="F37" s="395" t="n">
        <v>0.89</v>
      </c>
      <c r="G37" s="395" t="n">
        <v>0.89</v>
      </c>
      <c r="H37" s="395" t="n">
        <v>0.78</v>
      </c>
      <c r="I37" s="395" t="n">
        <v>0.89</v>
      </c>
      <c r="J37" s="395" t="n">
        <v>1.0</v>
      </c>
      <c r="K37" s="395" t="n">
        <v>0.89</v>
      </c>
      <c r="L37" s="395" t="n">
        <v>0.56</v>
      </c>
      <c r="M37" s="395" t="n">
        <v>0.78</v>
      </c>
      <c r="N37" s="395" t="n">
        <v>0.89</v>
      </c>
      <c r="O37" s="396" t="n">
        <v>0.7962962962962963</v>
      </c>
    </row>
    <row r="38">
      <c r="A38" s="401" t="inlineStr">
        <is>
          <t>МКОУ Акайталинская СОШ</t>
        </is>
      </c>
      <c r="B38" s="402" t="n">
        <v>18</v>
      </c>
      <c r="C38" s="399" t="n">
        <v>1.0</v>
      </c>
      <c r="D38" s="399" t="n">
        <v>0.5</v>
      </c>
      <c r="E38" s="399" t="n">
        <v>0.56</v>
      </c>
      <c r="F38" s="399" t="n">
        <v>0.94</v>
      </c>
      <c r="G38" s="399" t="n">
        <v>0.56</v>
      </c>
      <c r="H38" s="399" t="n">
        <v>0.94</v>
      </c>
      <c r="I38" s="399" t="n">
        <v>1.0</v>
      </c>
      <c r="J38" s="399" t="n">
        <v>1.0</v>
      </c>
      <c r="K38" s="399" t="n">
        <v>0.83</v>
      </c>
      <c r="L38" s="399" t="n">
        <v>0.61</v>
      </c>
      <c r="M38" s="399" t="n">
        <v>0.72</v>
      </c>
      <c r="N38" s="399" t="n">
        <v>0.67</v>
      </c>
      <c r="O38" s="400" t="n">
        <v>0.7777777777777778</v>
      </c>
    </row>
    <row r="39">
      <c r="A39" s="405" t="inlineStr">
        <is>
          <t>Муниципиальное казённое образовательное учреждение Манасаульская СОШ</t>
        </is>
      </c>
      <c r="B39" s="406" t="n">
        <v>12</v>
      </c>
      <c r="C39" s="403" t="n">
        <v>0.92</v>
      </c>
      <c r="D39" s="403" t="n">
        <v>0.58</v>
      </c>
      <c r="E39" s="403" t="n">
        <v>0.75</v>
      </c>
      <c r="F39" s="403" t="n">
        <v>0.75</v>
      </c>
      <c r="G39" s="403" t="n">
        <v>0.33</v>
      </c>
      <c r="H39" s="403" t="n">
        <v>1.0</v>
      </c>
      <c r="I39" s="403" t="n">
        <v>1.0</v>
      </c>
      <c r="J39" s="403" t="n">
        <v>1.0</v>
      </c>
      <c r="K39" s="403" t="n">
        <v>0.75</v>
      </c>
      <c r="L39" s="403" t="n">
        <v>0.83</v>
      </c>
      <c r="M39" s="403" t="n">
        <v>0.75</v>
      </c>
      <c r="N39" s="403" t="n">
        <v>0.75</v>
      </c>
      <c r="O39" s="404" t="n">
        <v>0.7847222222222222</v>
      </c>
    </row>
    <row r="40">
      <c r="A40" s="409" t="inlineStr">
        <is>
          <t>МКОУ Агачкалинская СОШ</t>
        </is>
      </c>
      <c r="B40" s="410" t="n">
        <v>10</v>
      </c>
      <c r="C40" s="407" t="n">
        <v>0.8</v>
      </c>
      <c r="D40" s="407" t="n">
        <v>0.6</v>
      </c>
      <c r="E40" s="407" t="n">
        <v>0.7</v>
      </c>
      <c r="F40" s="407" t="n">
        <v>0.9</v>
      </c>
      <c r="G40" s="407" t="n">
        <v>0.7</v>
      </c>
      <c r="H40" s="407" t="n">
        <v>1.0</v>
      </c>
      <c r="I40" s="407" t="n">
        <v>1.0</v>
      </c>
      <c r="J40" s="407" t="n">
        <v>1.0</v>
      </c>
      <c r="K40" s="407" t="n">
        <v>0.9</v>
      </c>
      <c r="L40" s="407" t="n">
        <v>0.8</v>
      </c>
      <c r="M40" s="407" t="n">
        <v>0.9</v>
      </c>
      <c r="N40" s="407" t="n">
        <v>0.8</v>
      </c>
      <c r="O40" s="408" t="n">
        <v>0.8416666666666667</v>
      </c>
    </row>
    <row r="41">
      <c r="A41" s="413" t="inlineStr">
        <is>
          <t>МБОУ Верхнекаранайская СОШ</t>
        </is>
      </c>
      <c r="B41" s="414" t="n">
        <v>5</v>
      </c>
      <c r="C41" s="411" t="n">
        <v>1.0</v>
      </c>
      <c r="D41" s="411" t="n">
        <v>0.8</v>
      </c>
      <c r="E41" s="411" t="n">
        <v>1.0</v>
      </c>
      <c r="F41" s="411" t="n">
        <v>1.0</v>
      </c>
      <c r="G41" s="411" t="n">
        <v>1.0</v>
      </c>
      <c r="H41" s="411" t="n">
        <v>1.0</v>
      </c>
      <c r="I41" s="411" t="n">
        <v>1.0</v>
      </c>
      <c r="J41" s="411" t="n">
        <v>1.0</v>
      </c>
      <c r="K41" s="411" t="n">
        <v>1.0</v>
      </c>
      <c r="L41" s="411" t="n">
        <v>1.0</v>
      </c>
      <c r="M41" s="411" t="n">
        <v>1.0</v>
      </c>
      <c r="N41" s="411" t="n">
        <v>1.0</v>
      </c>
      <c r="O41" s="412" t="n">
        <v>0.9833333333333333</v>
      </c>
    </row>
    <row r="42">
      <c r="A42" s="415" t="inlineStr">
        <is>
          <t>% решивших тему</t>
        </is>
      </c>
      <c r="B42" s="415" t="inlineStr">
        <is>
          <t/>
        </is>
      </c>
      <c r="C42" s="416" t="n">
        <v>0.8</v>
      </c>
      <c r="D42" s="417" t="n">
        <v>0.56</v>
      </c>
      <c r="E42" s="418" t="n">
        <v>0.62</v>
      </c>
      <c r="F42" s="419" t="n">
        <v>0.81</v>
      </c>
      <c r="G42" s="420" t="n">
        <v>0.66</v>
      </c>
      <c r="H42" s="421" t="n">
        <v>0.89</v>
      </c>
      <c r="I42" s="422" t="n">
        <v>0.9</v>
      </c>
      <c r="J42" s="423" t="n">
        <v>0.94</v>
      </c>
      <c r="K42" s="424" t="n">
        <v>0.84</v>
      </c>
      <c r="L42" s="425" t="n">
        <v>0.72</v>
      </c>
      <c r="M42" s="426" t="n">
        <v>0.77</v>
      </c>
      <c r="N42" s="427" t="n">
        <v>0.69</v>
      </c>
    </row>
  </sheetData>
  <sheetCalcPr fullCalcOnLoad="1"/>
  <mergeCells count="1">
    <mergeCell ref="B6:O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4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3 классы</t>
        </is>
      </c>
    </row>
    <row r="3"/>
    <row r="4"/>
    <row r="5">
      <c r="A5" s="0" t="inlineStr">
        <is>
          <t>Канакина В.П., Горецкий В.Г</t>
        </is>
      </c>
    </row>
    <row r="6">
      <c r="A6" s="0" t="inlineStr">
        <is>
          <t/>
        </is>
      </c>
      <c r="B6" s="428" t="inlineStr">
        <is>
          <t>Процент учеников, верно решивших задания</t>
        </is>
      </c>
      <c r="C6" s="428" t="inlineStr">
        <is>
          <t/>
        </is>
      </c>
      <c r="D6" s="428" t="inlineStr">
        <is>
          <t/>
        </is>
      </c>
      <c r="E6" s="428" t="inlineStr">
        <is>
          <t/>
        </is>
      </c>
      <c r="F6" s="428" t="inlineStr">
        <is>
          <t/>
        </is>
      </c>
      <c r="G6" s="428" t="inlineStr">
        <is>
          <t/>
        </is>
      </c>
      <c r="H6" s="428" t="inlineStr">
        <is>
          <t/>
        </is>
      </c>
      <c r="I6" s="428" t="inlineStr">
        <is>
          <t/>
        </is>
      </c>
      <c r="J6" s="428" t="inlineStr">
        <is>
          <t/>
        </is>
      </c>
      <c r="K6" s="428" t="inlineStr">
        <is>
          <t/>
        </is>
      </c>
      <c r="L6" s="428" t="inlineStr">
        <is>
          <t/>
        </is>
      </c>
      <c r="M6" s="428" t="inlineStr">
        <is>
          <t/>
        </is>
      </c>
      <c r="N6" s="428" t="inlineStr">
        <is>
          <t/>
        </is>
      </c>
      <c r="O6" s="428" t="inlineStr">
        <is>
          <t/>
        </is>
      </c>
      <c r="P6" s="428" t="inlineStr">
        <is>
          <t/>
        </is>
      </c>
    </row>
    <row r="7">
      <c r="A7" s="429" t="inlineStr">
        <is>
          <t>Школа</t>
        </is>
      </c>
      <c r="B7" s="429" t="inlineStr">
        <is>
          <t>Количество учеников</t>
        </is>
      </c>
      <c r="C7" s="429" t="inlineStr">
        <is>
          <t>Установление числа звуков в слове</t>
        </is>
      </c>
      <c r="D7" s="429" t="inlineStr">
        <is>
          <t>Различение мягких и твёрдых согласных звуков</t>
        </is>
      </c>
      <c r="E7" s="429" t="inlineStr">
        <is>
          <t>Ударение и слоги</t>
        </is>
      </c>
      <c r="F7" s="429" t="inlineStr">
        <is>
          <t>Алфавитный порядок слов</t>
        </is>
      </c>
      <c r="G7" s="429" t="inlineStr">
        <is>
          <t>Однокоренные слова</t>
        </is>
      </c>
      <c r="H7" s="429" t="inlineStr">
        <is>
          <t>Корень слов</t>
        </is>
      </c>
      <c r="I7" s="429" t="inlineStr">
        <is>
          <t>Проверяемые безударные гласные в корне</t>
        </is>
      </c>
      <c r="J7" s="429" t="inlineStr">
        <is>
          <t>Непроверяемые безударные гласные в корне</t>
        </is>
      </c>
      <c r="K7" s="429" t="inlineStr">
        <is>
          <t>Грамматическая основа предложения</t>
        </is>
      </c>
      <c r="L7" s="429" t="inlineStr">
        <is>
          <t>Буквосочетания ЖИ, ШИ, ЧА, ЩА, ЧУ, ЩУ</t>
        </is>
      </c>
      <c r="M7" s="429" t="inlineStr">
        <is>
          <t>Буквосочетания ЧТ, ЧК, ЧН, НЧ, НЩ, ЩН</t>
        </is>
      </c>
      <c r="N7" s="429" t="inlineStr">
        <is>
          <t>Парные звонкие и глухие согласные в корне слова</t>
        </is>
      </c>
      <c r="O7" s="429" t="inlineStr">
        <is>
          <t>Части речи (имена существительные, имена прилагательные, глаголы, предлоги)</t>
        </is>
      </c>
      <c r="P7" s="430" t="inlineStr">
        <is>
          <t>Общий результат</t>
        </is>
      </c>
    </row>
    <row r="8">
      <c r="A8" s="433" t="inlineStr">
        <is>
          <t>МБОУ Халимбекаульская СОШ имени Героя России Аскерова А. М.</t>
        </is>
      </c>
      <c r="B8" s="434" t="n">
        <v>83</v>
      </c>
      <c r="C8" s="431" t="n">
        <v>0.67</v>
      </c>
      <c r="D8" s="431" t="n">
        <v>0.52</v>
      </c>
      <c r="E8" s="431" t="n">
        <v>0.65</v>
      </c>
      <c r="F8" s="431" t="n">
        <v>0.79</v>
      </c>
      <c r="G8" s="431" t="n">
        <v>0.55</v>
      </c>
      <c r="H8" s="431" t="n">
        <v>0.8</v>
      </c>
      <c r="I8" s="431" t="n">
        <v>0.86</v>
      </c>
      <c r="J8" s="431" t="n">
        <v>0.94</v>
      </c>
      <c r="K8" s="431" t="n">
        <v>0.8</v>
      </c>
      <c r="L8" s="431" t="n">
        <v>0.88</v>
      </c>
      <c r="M8" s="431" t="n">
        <v>0.74</v>
      </c>
      <c r="N8" s="431" t="n">
        <v>0.79</v>
      </c>
      <c r="O8" s="431" t="n">
        <v>0.6</v>
      </c>
      <c r="P8" s="432" t="n">
        <v>0.7362637362637363</v>
      </c>
    </row>
    <row r="9">
      <c r="A9" s="437" t="inlineStr">
        <is>
          <t>МОУ СОШ № 1</t>
        </is>
      </c>
      <c r="B9" s="438" t="n">
        <v>61</v>
      </c>
      <c r="C9" s="435" t="n">
        <v>0.55</v>
      </c>
      <c r="D9" s="435" t="n">
        <v>0.48</v>
      </c>
      <c r="E9" s="435" t="n">
        <v>0.54</v>
      </c>
      <c r="F9" s="435" t="n">
        <v>0.73</v>
      </c>
      <c r="G9" s="435" t="n">
        <v>0.51</v>
      </c>
      <c r="H9" s="435" t="n">
        <v>0.55</v>
      </c>
      <c r="I9" s="435" t="n">
        <v>0.83</v>
      </c>
      <c r="J9" s="435" t="n">
        <v>0.91</v>
      </c>
      <c r="K9" s="435" t="n">
        <v>0.66</v>
      </c>
      <c r="L9" s="435" t="n">
        <v>0.89</v>
      </c>
      <c r="M9" s="435" t="n">
        <v>0.67</v>
      </c>
      <c r="N9" s="435" t="n">
        <v>0.8</v>
      </c>
      <c r="O9" s="435" t="n">
        <v>0.55</v>
      </c>
      <c r="P9" s="436" t="n">
        <v>0.6658395368072787</v>
      </c>
    </row>
    <row r="10">
      <c r="A10" s="441" t="inlineStr">
        <is>
          <t>МКОУ Эрпелинская СОШ им. Апашева М. Д.</t>
        </is>
      </c>
      <c r="B10" s="442" t="n">
        <v>54</v>
      </c>
      <c r="C10" s="439" t="n">
        <v>0.78</v>
      </c>
      <c r="D10" s="439" t="n">
        <v>0.65</v>
      </c>
      <c r="E10" s="439" t="n">
        <v>0.74</v>
      </c>
      <c r="F10" s="439" t="n">
        <v>0.69</v>
      </c>
      <c r="G10" s="439" t="n">
        <v>0.83</v>
      </c>
      <c r="H10" s="439" t="n">
        <v>0.8</v>
      </c>
      <c r="I10" s="439" t="n">
        <v>0.7</v>
      </c>
      <c r="J10" s="439" t="n">
        <v>0.78</v>
      </c>
      <c r="K10" s="439" t="n">
        <v>0.93</v>
      </c>
      <c r="L10" s="439" t="n">
        <v>0.85</v>
      </c>
      <c r="M10" s="439" t="n">
        <v>0.8</v>
      </c>
      <c r="N10" s="439" t="n">
        <v>0.63</v>
      </c>
      <c r="O10" s="439" t="n">
        <v>0.56</v>
      </c>
      <c r="P10" s="440" t="n">
        <v>0.7478632478632479</v>
      </c>
    </row>
    <row r="11">
      <c r="A11" s="445" t="inlineStr">
        <is>
          <t>МКОУ Чиркейский многопрофильный лицей им. А. Омарова</t>
        </is>
      </c>
      <c r="B11" s="446" t="n">
        <v>150</v>
      </c>
      <c r="C11" s="443" t="n">
        <v>0.88</v>
      </c>
      <c r="D11" s="443" t="n">
        <v>0.84</v>
      </c>
      <c r="E11" s="443" t="n">
        <v>0.86</v>
      </c>
      <c r="F11" s="443" t="n">
        <v>0.63</v>
      </c>
      <c r="G11" s="443" t="n">
        <v>0.81</v>
      </c>
      <c r="H11" s="443" t="n">
        <v>0.71</v>
      </c>
      <c r="I11" s="443" t="n">
        <v>0.83</v>
      </c>
      <c r="J11" s="443" t="n">
        <v>0.95</v>
      </c>
      <c r="K11" s="443" t="n">
        <v>0.87</v>
      </c>
      <c r="L11" s="443" t="n">
        <v>0.95</v>
      </c>
      <c r="M11" s="443" t="n">
        <v>0.9</v>
      </c>
      <c r="N11" s="443" t="n">
        <v>0.8</v>
      </c>
      <c r="O11" s="443" t="n">
        <v>0.71</v>
      </c>
      <c r="P11" s="444" t="n">
        <v>0.8246153846153846</v>
      </c>
    </row>
    <row r="12">
      <c r="A12" s="449" t="inlineStr">
        <is>
          <t>МКОУ Нижне-Каранайская ООШ</t>
        </is>
      </c>
      <c r="B12" s="450" t="n">
        <v>6</v>
      </c>
      <c r="C12" s="447" t="n">
        <v>1.0</v>
      </c>
      <c r="D12" s="447" t="n">
        <v>0.83</v>
      </c>
      <c r="E12" s="447" t="n">
        <v>1.0</v>
      </c>
      <c r="F12" s="447" t="n">
        <v>1.0</v>
      </c>
      <c r="G12" s="447" t="n">
        <v>1.0</v>
      </c>
      <c r="H12" s="447" t="n">
        <v>1.0</v>
      </c>
      <c r="I12" s="447" t="n">
        <v>1.0</v>
      </c>
      <c r="J12" s="447" t="n">
        <v>1.0</v>
      </c>
      <c r="K12" s="447" t="n">
        <v>1.0</v>
      </c>
      <c r="L12" s="447" t="n">
        <v>1.0</v>
      </c>
      <c r="M12" s="447" t="n">
        <v>1.0</v>
      </c>
      <c r="N12" s="447" t="n">
        <v>1.0</v>
      </c>
      <c r="O12" s="447" t="n">
        <v>1.0</v>
      </c>
      <c r="P12" s="448" t="n">
        <v>0.9871794871794872</v>
      </c>
    </row>
    <row r="13">
      <c r="A13" s="453" t="inlineStr">
        <is>
          <t>Муниципальное казенное общеобразоватпльное учреждение Верхне Дженгутайская СОШ</t>
        </is>
      </c>
      <c r="B13" s="454" t="n">
        <v>27</v>
      </c>
      <c r="C13" s="451" t="n">
        <v>0.63</v>
      </c>
      <c r="D13" s="451" t="n">
        <v>0.33</v>
      </c>
      <c r="E13" s="451" t="n">
        <v>0.56</v>
      </c>
      <c r="F13" s="451" t="n">
        <v>0.78</v>
      </c>
      <c r="G13" s="451" t="n">
        <v>0.48</v>
      </c>
      <c r="H13" s="451" t="n">
        <v>0.7</v>
      </c>
      <c r="I13" s="451" t="n">
        <v>0.81</v>
      </c>
      <c r="J13" s="451" t="n">
        <v>0.89</v>
      </c>
      <c r="K13" s="451" t="n">
        <v>0.78</v>
      </c>
      <c r="L13" s="451" t="n">
        <v>0.96</v>
      </c>
      <c r="M13" s="451" t="n">
        <v>0.63</v>
      </c>
      <c r="N13" s="451" t="n">
        <v>0.7</v>
      </c>
      <c r="O13" s="451" t="n">
        <v>0.37</v>
      </c>
      <c r="P13" s="452" t="n">
        <v>0.6638176638176638</v>
      </c>
    </row>
    <row r="14">
      <c r="A14" s="457" t="inlineStr">
        <is>
          <t>МКОУ Кадарская СОШ им. А. И. Алиева.</t>
        </is>
      </c>
      <c r="B14" s="458" t="n">
        <v>37</v>
      </c>
      <c r="C14" s="455" t="n">
        <v>0.76</v>
      </c>
      <c r="D14" s="455" t="n">
        <v>0.57</v>
      </c>
      <c r="E14" s="455" t="n">
        <v>0.62</v>
      </c>
      <c r="F14" s="455" t="n">
        <v>0.54</v>
      </c>
      <c r="G14" s="455" t="n">
        <v>0.57</v>
      </c>
      <c r="H14" s="455" t="n">
        <v>0.54</v>
      </c>
      <c r="I14" s="455" t="n">
        <v>0.81</v>
      </c>
      <c r="J14" s="455" t="n">
        <v>0.86</v>
      </c>
      <c r="K14" s="455" t="n">
        <v>0.76</v>
      </c>
      <c r="L14" s="455" t="n">
        <v>0.81</v>
      </c>
      <c r="M14" s="455" t="n">
        <v>0.41</v>
      </c>
      <c r="N14" s="455" t="n">
        <v>0.62</v>
      </c>
      <c r="O14" s="455" t="n">
        <v>0.3</v>
      </c>
      <c r="P14" s="456" t="n">
        <v>0.6278586278586279</v>
      </c>
    </row>
    <row r="15">
      <c r="A15" s="461" t="inlineStr">
        <is>
          <t>МБОУ Карамахинская СОШ имени А. К. Атаева</t>
        </is>
      </c>
      <c r="B15" s="462" t="n">
        <v>34</v>
      </c>
      <c r="C15" s="459" t="n">
        <v>0.94</v>
      </c>
      <c r="D15" s="459" t="n">
        <v>0.8</v>
      </c>
      <c r="E15" s="459" t="n">
        <v>0.69</v>
      </c>
      <c r="F15" s="459" t="n">
        <v>0.73</v>
      </c>
      <c r="G15" s="459" t="n">
        <v>0.78</v>
      </c>
      <c r="H15" s="459" t="n">
        <v>0.82</v>
      </c>
      <c r="I15" s="459" t="n">
        <v>0.9</v>
      </c>
      <c r="J15" s="459" t="n">
        <v>0.86</v>
      </c>
      <c r="K15" s="459" t="n">
        <v>0.94</v>
      </c>
      <c r="L15" s="459" t="n">
        <v>0.94</v>
      </c>
      <c r="M15" s="459" t="n">
        <v>0.84</v>
      </c>
      <c r="N15" s="459" t="n">
        <v>0.82</v>
      </c>
      <c r="O15" s="459" t="n">
        <v>0.43</v>
      </c>
      <c r="P15" s="460" t="n">
        <v>0.8053375196232339</v>
      </c>
    </row>
    <row r="16">
      <c r="A16" s="465" t="inlineStr">
        <is>
          <t>МКОУ Карамахинская ООШ</t>
        </is>
      </c>
      <c r="B16" s="466" t="n">
        <v>28</v>
      </c>
      <c r="C16" s="463" t="n">
        <v>0.79</v>
      </c>
      <c r="D16" s="463" t="n">
        <v>0.89</v>
      </c>
      <c r="E16" s="463" t="n">
        <v>0.86</v>
      </c>
      <c r="F16" s="463" t="n">
        <v>0.82</v>
      </c>
      <c r="G16" s="463" t="n">
        <v>0.61</v>
      </c>
      <c r="H16" s="463" t="n">
        <v>0.86</v>
      </c>
      <c r="I16" s="463" t="n">
        <v>0.68</v>
      </c>
      <c r="J16" s="463" t="n">
        <v>0.79</v>
      </c>
      <c r="K16" s="463" t="n">
        <v>0.75</v>
      </c>
      <c r="L16" s="463" t="n">
        <v>0.82</v>
      </c>
      <c r="M16" s="463" t="n">
        <v>0.82</v>
      </c>
      <c r="N16" s="463" t="n">
        <v>0.5</v>
      </c>
      <c r="O16" s="463" t="n">
        <v>0.54</v>
      </c>
      <c r="P16" s="464" t="n">
        <v>0.7472527472527473</v>
      </c>
    </row>
    <row r="17">
      <c r="A17" s="469" t="inlineStr">
        <is>
          <t>МКОУ Ванашинская ООШ</t>
        </is>
      </c>
      <c r="B17" s="470" t="n">
        <v>5</v>
      </c>
      <c r="C17" s="467" t="n">
        <v>1.0</v>
      </c>
      <c r="D17" s="467" t="n">
        <v>1.0</v>
      </c>
      <c r="E17" s="467" t="n">
        <v>0.8</v>
      </c>
      <c r="F17" s="467" t="n">
        <v>0.8</v>
      </c>
      <c r="G17" s="467" t="n">
        <v>1.0</v>
      </c>
      <c r="H17" s="467" t="n">
        <v>0.8</v>
      </c>
      <c r="I17" s="467" t="n">
        <v>1.0</v>
      </c>
      <c r="J17" s="467" t="n">
        <v>0.8</v>
      </c>
      <c r="K17" s="467" t="n">
        <v>1.0</v>
      </c>
      <c r="L17" s="467" t="n">
        <v>1.0</v>
      </c>
      <c r="M17" s="467" t="n">
        <v>1.0</v>
      </c>
      <c r="N17" s="467" t="n">
        <v>0.6</v>
      </c>
      <c r="O17" s="467" t="n">
        <v>0.4</v>
      </c>
      <c r="P17" s="468" t="n">
        <v>0.8615384615384616</v>
      </c>
    </row>
    <row r="18">
      <c r="A18" s="473" t="inlineStr">
        <is>
          <t>МКОУ Кафыр-Кумухская СОШ имени М. А. Алхлаева</t>
        </is>
      </c>
      <c r="B18" s="474" t="n">
        <v>47</v>
      </c>
      <c r="C18" s="471" t="n">
        <v>0.7</v>
      </c>
      <c r="D18" s="471" t="n">
        <v>0.43</v>
      </c>
      <c r="E18" s="471" t="n">
        <v>0.53</v>
      </c>
      <c r="F18" s="471" t="n">
        <v>0.66</v>
      </c>
      <c r="G18" s="471" t="n">
        <v>0.49</v>
      </c>
      <c r="H18" s="471" t="n">
        <v>0.55</v>
      </c>
      <c r="I18" s="471" t="n">
        <v>0.89</v>
      </c>
      <c r="J18" s="471" t="n">
        <v>0.89</v>
      </c>
      <c r="K18" s="471" t="n">
        <v>0.72</v>
      </c>
      <c r="L18" s="471" t="n">
        <v>0.87</v>
      </c>
      <c r="M18" s="471" t="n">
        <v>0.66</v>
      </c>
      <c r="N18" s="471" t="n">
        <v>0.85</v>
      </c>
      <c r="O18" s="471" t="n">
        <v>0.53</v>
      </c>
      <c r="P18" s="472" t="n">
        <v>0.6759410801963993</v>
      </c>
    </row>
    <row r="19">
      <c r="A19" s="477" t="inlineStr">
        <is>
          <t>МКОУ Нижне-Дженгутаевская СОШ</t>
        </is>
      </c>
      <c r="B19" s="478" t="n">
        <v>60</v>
      </c>
      <c r="C19" s="475" t="n">
        <v>0.53</v>
      </c>
      <c r="D19" s="475" t="n">
        <v>0.4</v>
      </c>
      <c r="E19" s="475" t="n">
        <v>0.43</v>
      </c>
      <c r="F19" s="475" t="n">
        <v>0.6</v>
      </c>
      <c r="G19" s="475" t="n">
        <v>0.45</v>
      </c>
      <c r="H19" s="475" t="n">
        <v>0.58</v>
      </c>
      <c r="I19" s="475" t="n">
        <v>0.85</v>
      </c>
      <c r="J19" s="475" t="n">
        <v>0.85</v>
      </c>
      <c r="K19" s="475" t="n">
        <v>0.57</v>
      </c>
      <c r="L19" s="475" t="n">
        <v>0.88</v>
      </c>
      <c r="M19" s="475" t="n">
        <v>0.57</v>
      </c>
      <c r="N19" s="475" t="n">
        <v>0.8</v>
      </c>
      <c r="O19" s="475" t="n">
        <v>0.23</v>
      </c>
      <c r="P19" s="476" t="n">
        <v>0.5961538461538461</v>
      </c>
    </row>
    <row r="20">
      <c r="A20" s="481" t="inlineStr">
        <is>
          <t>МКОУ Такалайская СОШ</t>
        </is>
      </c>
      <c r="B20" s="482" t="n">
        <v>6</v>
      </c>
      <c r="C20" s="479" t="n">
        <v>0.67</v>
      </c>
      <c r="D20" s="479" t="n">
        <v>0.83</v>
      </c>
      <c r="E20" s="479" t="n">
        <v>0.17</v>
      </c>
      <c r="F20" s="479" t="n">
        <v>0.83</v>
      </c>
      <c r="G20" s="479" t="n">
        <v>0.83</v>
      </c>
      <c r="H20" s="479" t="n">
        <v>0.83</v>
      </c>
      <c r="I20" s="479" t="n">
        <v>1.0</v>
      </c>
      <c r="J20" s="479" t="n">
        <v>1.0</v>
      </c>
      <c r="K20" s="479" t="n">
        <v>1.0</v>
      </c>
      <c r="L20" s="479" t="n">
        <v>1.0</v>
      </c>
      <c r="M20" s="479" t="n">
        <v>1.0</v>
      </c>
      <c r="N20" s="479" t="n">
        <v>0.83</v>
      </c>
      <c r="O20" s="479" t="n">
        <v>1.0</v>
      </c>
      <c r="P20" s="480" t="n">
        <v>0.8461538461538461</v>
      </c>
    </row>
    <row r="21">
      <c r="A21" s="485" t="inlineStr">
        <is>
          <t>МКОУ Нижнеказанищенская СОШ №4 имени Магомеда Хангишиева</t>
        </is>
      </c>
      <c r="B21" s="486" t="n">
        <v>19</v>
      </c>
      <c r="C21" s="483" t="n">
        <v>0.84</v>
      </c>
      <c r="D21" s="483" t="n">
        <v>0.58</v>
      </c>
      <c r="E21" s="483" t="n">
        <v>0.47</v>
      </c>
      <c r="F21" s="483" t="n">
        <v>0.47</v>
      </c>
      <c r="G21" s="483" t="n">
        <v>0.47</v>
      </c>
      <c r="H21" s="483" t="n">
        <v>0.47</v>
      </c>
      <c r="I21" s="483" t="n">
        <v>0.89</v>
      </c>
      <c r="J21" s="483" t="n">
        <v>0.89</v>
      </c>
      <c r="K21" s="483" t="n">
        <v>0.74</v>
      </c>
      <c r="L21" s="483" t="n">
        <v>0.95</v>
      </c>
      <c r="M21" s="483" t="n">
        <v>0.89</v>
      </c>
      <c r="N21" s="483" t="n">
        <v>0.74</v>
      </c>
      <c r="O21" s="483" t="n">
        <v>0.74</v>
      </c>
      <c r="P21" s="484" t="n">
        <v>0.7044534412955465</v>
      </c>
    </row>
    <row r="22">
      <c r="A22" s="489" t="inlineStr">
        <is>
          <t>МКОУ Бугленская СОШ имени Ш. И. Шихсаидова</t>
        </is>
      </c>
      <c r="B22" s="490" t="n">
        <v>45</v>
      </c>
      <c r="C22" s="487" t="n">
        <v>0.71</v>
      </c>
      <c r="D22" s="487" t="n">
        <v>0.49</v>
      </c>
      <c r="E22" s="487" t="n">
        <v>0.76</v>
      </c>
      <c r="F22" s="487" t="n">
        <v>0.82</v>
      </c>
      <c r="G22" s="487" t="n">
        <v>0.58</v>
      </c>
      <c r="H22" s="487" t="n">
        <v>0.71</v>
      </c>
      <c r="I22" s="487" t="n">
        <v>0.96</v>
      </c>
      <c r="J22" s="487" t="n">
        <v>0.98</v>
      </c>
      <c r="K22" s="487" t="n">
        <v>0.76</v>
      </c>
      <c r="L22" s="487" t="n">
        <v>0.96</v>
      </c>
      <c r="M22" s="487" t="n">
        <v>0.8</v>
      </c>
      <c r="N22" s="487" t="n">
        <v>0.82</v>
      </c>
      <c r="O22" s="487" t="n">
        <v>0.62</v>
      </c>
      <c r="P22" s="488" t="n">
        <v>0.7658119658119659</v>
      </c>
    </row>
    <row r="23">
      <c r="A23" s="493" t="inlineStr">
        <is>
          <t>МКОУ Халимбекаульская СОШ</t>
        </is>
      </c>
      <c r="B23" s="494" t="n">
        <v>17</v>
      </c>
      <c r="C23" s="491" t="n">
        <v>0.76</v>
      </c>
      <c r="D23" s="491" t="n">
        <v>0.29</v>
      </c>
      <c r="E23" s="491" t="n">
        <v>0.65</v>
      </c>
      <c r="F23" s="491" t="n">
        <v>0.53</v>
      </c>
      <c r="G23" s="491" t="n">
        <v>0.29</v>
      </c>
      <c r="H23" s="491" t="n">
        <v>0.65</v>
      </c>
      <c r="I23" s="491" t="n">
        <v>0.82</v>
      </c>
      <c r="J23" s="491" t="n">
        <v>0.76</v>
      </c>
      <c r="K23" s="491" t="n">
        <v>0.76</v>
      </c>
      <c r="L23" s="491" t="n">
        <v>0.82</v>
      </c>
      <c r="M23" s="491" t="n">
        <v>0.71</v>
      </c>
      <c r="N23" s="491" t="n">
        <v>0.53</v>
      </c>
      <c r="O23" s="491" t="n">
        <v>0.41</v>
      </c>
      <c r="P23" s="492" t="n">
        <v>0.6153846153846154</v>
      </c>
    </row>
    <row r="24">
      <c r="A24" s="497" t="inlineStr">
        <is>
          <t>МОУ СОШ №2 им. Н. Ханмурзаева</t>
        </is>
      </c>
      <c r="B24" s="498" t="n">
        <v>13</v>
      </c>
      <c r="C24" s="495" t="n">
        <v>0.62</v>
      </c>
      <c r="D24" s="495" t="n">
        <v>0.62</v>
      </c>
      <c r="E24" s="495" t="n">
        <v>0.46</v>
      </c>
      <c r="F24" s="495" t="n">
        <v>0.54</v>
      </c>
      <c r="G24" s="495" t="n">
        <v>0.77</v>
      </c>
      <c r="H24" s="495" t="n">
        <v>0.77</v>
      </c>
      <c r="I24" s="495" t="n">
        <v>1.0</v>
      </c>
      <c r="J24" s="495" t="n">
        <v>0.85</v>
      </c>
      <c r="K24" s="495" t="n">
        <v>0.77</v>
      </c>
      <c r="L24" s="495" t="n">
        <v>0.85</v>
      </c>
      <c r="M24" s="495" t="n">
        <v>0.85</v>
      </c>
      <c r="N24" s="495" t="n">
        <v>0.85</v>
      </c>
      <c r="O24" s="495" t="n">
        <v>0.31</v>
      </c>
      <c r="P24" s="496" t="n">
        <v>0.7100591715976331</v>
      </c>
    </row>
    <row r="25">
      <c r="A25" s="501" t="inlineStr">
        <is>
          <t>МБОУ Атланаульская гимназия им. И. Казака</t>
        </is>
      </c>
      <c r="B25" s="502" t="n">
        <v>55</v>
      </c>
      <c r="C25" s="499" t="n">
        <v>0.67</v>
      </c>
      <c r="D25" s="499" t="n">
        <v>0.69</v>
      </c>
      <c r="E25" s="499" t="n">
        <v>0.53</v>
      </c>
      <c r="F25" s="499" t="n">
        <v>0.6</v>
      </c>
      <c r="G25" s="499" t="n">
        <v>0.38</v>
      </c>
      <c r="H25" s="499" t="n">
        <v>0.65</v>
      </c>
      <c r="I25" s="499" t="n">
        <v>0.73</v>
      </c>
      <c r="J25" s="499" t="n">
        <v>0.82</v>
      </c>
      <c r="K25" s="499" t="n">
        <v>0.84</v>
      </c>
      <c r="L25" s="499" t="n">
        <v>0.93</v>
      </c>
      <c r="M25" s="499" t="n">
        <v>0.71</v>
      </c>
      <c r="N25" s="499" t="n">
        <v>0.76</v>
      </c>
      <c r="O25" s="499" t="n">
        <v>0.62</v>
      </c>
      <c r="P25" s="500" t="n">
        <v>0.6867132867132867</v>
      </c>
    </row>
    <row r="26">
      <c r="A26" s="505" t="inlineStr">
        <is>
          <t>МБОУ Нижнеказанищенский многопрофильный лицей</t>
        </is>
      </c>
      <c r="B26" s="506" t="n">
        <v>35</v>
      </c>
      <c r="C26" s="503" t="n">
        <v>0.74</v>
      </c>
      <c r="D26" s="503" t="n">
        <v>0.74</v>
      </c>
      <c r="E26" s="503" t="n">
        <v>0.69</v>
      </c>
      <c r="F26" s="503" t="n">
        <v>0.63</v>
      </c>
      <c r="G26" s="503" t="n">
        <v>0.57</v>
      </c>
      <c r="H26" s="503" t="n">
        <v>0.66</v>
      </c>
      <c r="I26" s="503" t="n">
        <v>0.86</v>
      </c>
      <c r="J26" s="503" t="n">
        <v>0.97</v>
      </c>
      <c r="K26" s="503" t="n">
        <v>0.83</v>
      </c>
      <c r="L26" s="503" t="n">
        <v>0.83</v>
      </c>
      <c r="M26" s="503" t="n">
        <v>0.63</v>
      </c>
      <c r="N26" s="503" t="n">
        <v>0.74</v>
      </c>
      <c r="O26" s="503" t="n">
        <v>0.57</v>
      </c>
      <c r="P26" s="504" t="n">
        <v>0.7274725274725274</v>
      </c>
    </row>
    <row r="27">
      <c r="A27" s="509" t="inlineStr">
        <is>
          <t>МКОУ Верхнеказанищенская СОШ № 2 имени героя России Даудова Закира Алиевича</t>
        </is>
      </c>
      <c r="B27" s="510" t="n">
        <v>42</v>
      </c>
      <c r="C27" s="507" t="n">
        <v>0.76</v>
      </c>
      <c r="D27" s="507" t="n">
        <v>0.55</v>
      </c>
      <c r="E27" s="507" t="n">
        <v>0.71</v>
      </c>
      <c r="F27" s="507" t="n">
        <v>0.76</v>
      </c>
      <c r="G27" s="507" t="n">
        <v>0.6</v>
      </c>
      <c r="H27" s="507" t="n">
        <v>0.69</v>
      </c>
      <c r="I27" s="507" t="n">
        <v>0.9</v>
      </c>
      <c r="J27" s="507" t="n">
        <v>0.88</v>
      </c>
      <c r="K27" s="507" t="n">
        <v>0.81</v>
      </c>
      <c r="L27" s="507" t="n">
        <v>0.88</v>
      </c>
      <c r="M27" s="507" t="n">
        <v>0.81</v>
      </c>
      <c r="N27" s="507" t="n">
        <v>0.79</v>
      </c>
      <c r="O27" s="507" t="n">
        <v>0.6</v>
      </c>
      <c r="P27" s="508" t="n">
        <v>0.7490842490842491</v>
      </c>
    </row>
    <row r="28">
      <c r="A28" s="513" t="inlineStr">
        <is>
          <t>МБОУ СОШ №5 с. Нижнее-Казанище.</t>
        </is>
      </c>
      <c r="B28" s="514" t="n">
        <v>7</v>
      </c>
      <c r="C28" s="511" t="n">
        <v>1.0</v>
      </c>
      <c r="D28" s="511" t="n">
        <v>0.71</v>
      </c>
      <c r="E28" s="511" t="n">
        <v>0.71</v>
      </c>
      <c r="F28" s="511" t="n">
        <v>0.14</v>
      </c>
      <c r="G28" s="511" t="n">
        <v>0.43</v>
      </c>
      <c r="H28" s="511" t="n">
        <v>0.57</v>
      </c>
      <c r="I28" s="511" t="n">
        <v>0.57</v>
      </c>
      <c r="J28" s="511" t="n">
        <v>1.0</v>
      </c>
      <c r="K28" s="511" t="n">
        <v>0.57</v>
      </c>
      <c r="L28" s="511" t="n">
        <v>0.71</v>
      </c>
      <c r="M28" s="511" t="n">
        <v>0.57</v>
      </c>
      <c r="N28" s="511" t="n">
        <v>0.14</v>
      </c>
      <c r="O28" s="511" t="n">
        <v>0.57</v>
      </c>
      <c r="P28" s="512" t="n">
        <v>0.5934065934065934</v>
      </c>
    </row>
    <row r="29">
      <c r="A29" s="517" t="inlineStr">
        <is>
          <t>МКОУ Нижнеказанищенская СОШ №3</t>
        </is>
      </c>
      <c r="B29" s="518" t="n">
        <v>32</v>
      </c>
      <c r="C29" s="515" t="n">
        <v>0.47</v>
      </c>
      <c r="D29" s="515" t="n">
        <v>0.38</v>
      </c>
      <c r="E29" s="515" t="n">
        <v>0.59</v>
      </c>
      <c r="F29" s="515" t="n">
        <v>0.75</v>
      </c>
      <c r="G29" s="515" t="n">
        <v>0.47</v>
      </c>
      <c r="H29" s="515" t="n">
        <v>0.75</v>
      </c>
      <c r="I29" s="515" t="n">
        <v>0.88</v>
      </c>
      <c r="J29" s="515" t="n">
        <v>0.91</v>
      </c>
      <c r="K29" s="515" t="n">
        <v>0.66</v>
      </c>
      <c r="L29" s="515" t="n">
        <v>0.94</v>
      </c>
      <c r="M29" s="515" t="n">
        <v>0.59</v>
      </c>
      <c r="N29" s="515" t="n">
        <v>0.91</v>
      </c>
      <c r="O29" s="515" t="n">
        <v>0.38</v>
      </c>
      <c r="P29" s="516" t="n">
        <v>0.6658653846153846</v>
      </c>
    </row>
    <row r="30">
      <c r="A30" s="521" t="inlineStr">
        <is>
          <t>МОУ СОШ с Дуранги</t>
        </is>
      </c>
      <c r="B30" s="522" t="n">
        <v>6</v>
      </c>
      <c r="C30" s="519" t="n">
        <v>0.83</v>
      </c>
      <c r="D30" s="519" t="n">
        <v>0.67</v>
      </c>
      <c r="E30" s="519" t="n">
        <v>0.5</v>
      </c>
      <c r="F30" s="519" t="n">
        <v>0.67</v>
      </c>
      <c r="G30" s="519" t="n">
        <v>0.83</v>
      </c>
      <c r="H30" s="519" t="n">
        <v>0.67</v>
      </c>
      <c r="I30" s="519" t="n">
        <v>0.5</v>
      </c>
      <c r="J30" s="519" t="n">
        <v>0.83</v>
      </c>
      <c r="K30" s="519" t="n">
        <v>0.67</v>
      </c>
      <c r="L30" s="519" t="n">
        <v>0.67</v>
      </c>
      <c r="M30" s="519" t="n">
        <v>0.5</v>
      </c>
      <c r="N30" s="519" t="n">
        <v>0.83</v>
      </c>
      <c r="O30" s="519" t="n">
        <v>0.33</v>
      </c>
      <c r="P30" s="520" t="n">
        <v>0.6538461538461539</v>
      </c>
    </row>
    <row r="31">
      <c r="A31" s="525" t="inlineStr">
        <is>
          <t>МКОУ Ишкартынская СОШ</t>
        </is>
      </c>
      <c r="B31" s="526" t="n">
        <v>15</v>
      </c>
      <c r="C31" s="523" t="n">
        <v>0.87</v>
      </c>
      <c r="D31" s="523" t="n">
        <v>0.27</v>
      </c>
      <c r="E31" s="523" t="n">
        <v>1.0</v>
      </c>
      <c r="F31" s="523" t="n">
        <v>0.4</v>
      </c>
      <c r="G31" s="523" t="n">
        <v>0.93</v>
      </c>
      <c r="H31" s="523" t="n">
        <v>0.6</v>
      </c>
      <c r="I31" s="523" t="n">
        <v>0.67</v>
      </c>
      <c r="J31" s="523" t="n">
        <v>0.87</v>
      </c>
      <c r="K31" s="523" t="n">
        <v>0.87</v>
      </c>
      <c r="L31" s="523" t="n">
        <v>0.93</v>
      </c>
      <c r="M31" s="523" t="n">
        <v>1.0</v>
      </c>
      <c r="N31" s="523" t="n">
        <v>0.8</v>
      </c>
      <c r="O31" s="523" t="n">
        <v>0.53</v>
      </c>
      <c r="P31" s="524" t="n">
        <v>0.7487179487179487</v>
      </c>
    </row>
    <row r="32">
      <c r="A32" s="529" t="inlineStr">
        <is>
          <t>МКОУ Арахкентская СОШ</t>
        </is>
      </c>
      <c r="B32" s="530" t="n">
        <v>10</v>
      </c>
      <c r="C32" s="527" t="n">
        <v>1.0</v>
      </c>
      <c r="D32" s="527" t="n">
        <v>0.5</v>
      </c>
      <c r="E32" s="527" t="n">
        <v>0.6</v>
      </c>
      <c r="F32" s="527" t="n">
        <v>0.8</v>
      </c>
      <c r="G32" s="527" t="n">
        <v>0.8</v>
      </c>
      <c r="H32" s="527" t="n">
        <v>0.7</v>
      </c>
      <c r="I32" s="527" t="n">
        <v>0.9</v>
      </c>
      <c r="J32" s="527" t="n">
        <v>1.0</v>
      </c>
      <c r="K32" s="527" t="n">
        <v>1.0</v>
      </c>
      <c r="L32" s="527" t="n">
        <v>0.9</v>
      </c>
      <c r="M32" s="527" t="n">
        <v>1.0</v>
      </c>
      <c r="N32" s="527" t="n">
        <v>0.9</v>
      </c>
      <c r="O32" s="527" t="n">
        <v>0.7</v>
      </c>
      <c r="P32" s="528" t="n">
        <v>0.8307692307692308</v>
      </c>
    </row>
    <row r="33">
      <c r="A33" s="533" t="inlineStr">
        <is>
          <t>МКОУ Халимбекаульская НОШ им. Мусаева А. М.</t>
        </is>
      </c>
      <c r="B33" s="534" t="n">
        <v>22</v>
      </c>
      <c r="C33" s="531" t="n">
        <v>0.45</v>
      </c>
      <c r="D33" s="531" t="n">
        <v>0.36</v>
      </c>
      <c r="E33" s="531" t="n">
        <v>0.5</v>
      </c>
      <c r="F33" s="531" t="n">
        <v>0.77</v>
      </c>
      <c r="G33" s="531" t="n">
        <v>0.68</v>
      </c>
      <c r="H33" s="531" t="n">
        <v>0.68</v>
      </c>
      <c r="I33" s="531" t="n">
        <v>0.82</v>
      </c>
      <c r="J33" s="531" t="n">
        <v>0.86</v>
      </c>
      <c r="K33" s="531" t="n">
        <v>0.64</v>
      </c>
      <c r="L33" s="531" t="n">
        <v>0.95</v>
      </c>
      <c r="M33" s="531" t="n">
        <v>0.64</v>
      </c>
      <c r="N33" s="531" t="n">
        <v>0.73</v>
      </c>
      <c r="O33" s="531" t="n">
        <v>0.45</v>
      </c>
      <c r="P33" s="532" t="n">
        <v>0.6573426573426573</v>
      </c>
    </row>
    <row r="34">
      <c r="A34" s="537" t="inlineStr">
        <is>
          <t>МКОУ Чанкурбенская СОШ</t>
        </is>
      </c>
      <c r="B34" s="538" t="n">
        <v>12</v>
      </c>
      <c r="C34" s="535" t="n">
        <v>0.25</v>
      </c>
      <c r="D34" s="535" t="n">
        <v>0.08</v>
      </c>
      <c r="E34" s="535" t="n">
        <v>0.08</v>
      </c>
      <c r="F34" s="535" t="n">
        <v>0.25</v>
      </c>
      <c r="G34" s="535" t="n">
        <v>0.5</v>
      </c>
      <c r="H34" s="535" t="n">
        <v>0.25</v>
      </c>
      <c r="I34" s="535" t="n">
        <v>0.75</v>
      </c>
      <c r="J34" s="535" t="n">
        <v>0.92</v>
      </c>
      <c r="K34" s="535" t="n">
        <v>0.33</v>
      </c>
      <c r="L34" s="535" t="n">
        <v>0.67</v>
      </c>
      <c r="M34" s="535" t="n">
        <v>0.33</v>
      </c>
      <c r="N34" s="535" t="n">
        <v>0.58</v>
      </c>
      <c r="O34" s="535" t="n">
        <v>0.0</v>
      </c>
      <c r="P34" s="536" t="n">
        <v>0.38461538461538464</v>
      </c>
    </row>
    <row r="35">
      <c r="A35" s="541" t="inlineStr">
        <is>
          <t>МКОУ Аркасская ООШ</t>
        </is>
      </c>
      <c r="B35" s="542" t="n">
        <v>4</v>
      </c>
      <c r="C35" s="539" t="n">
        <v>0.25</v>
      </c>
      <c r="D35" s="539" t="n">
        <v>0.0</v>
      </c>
      <c r="E35" s="539" t="n">
        <v>0.75</v>
      </c>
      <c r="F35" s="539" t="n">
        <v>0.5</v>
      </c>
      <c r="G35" s="539" t="n">
        <v>1.0</v>
      </c>
      <c r="H35" s="539" t="n">
        <v>0.75</v>
      </c>
      <c r="I35" s="539" t="n">
        <v>1.0</v>
      </c>
      <c r="J35" s="539" t="n">
        <v>0.75</v>
      </c>
      <c r="K35" s="539" t="n">
        <v>0.75</v>
      </c>
      <c r="L35" s="539" t="n">
        <v>1.0</v>
      </c>
      <c r="M35" s="539" t="n">
        <v>0.5</v>
      </c>
      <c r="N35" s="539" t="n">
        <v>0.5</v>
      </c>
      <c r="O35" s="539" t="n">
        <v>0.5</v>
      </c>
      <c r="P35" s="540" t="n">
        <v>0.6346153846153846</v>
      </c>
    </row>
    <row r="36">
      <c r="A36" s="545" t="inlineStr">
        <is>
          <t>МКОУ Апшинская СОШ</t>
        </is>
      </c>
      <c r="B36" s="546" t="n">
        <v>10</v>
      </c>
      <c r="C36" s="543" t="n">
        <v>0.6</v>
      </c>
      <c r="D36" s="543" t="n">
        <v>0.4</v>
      </c>
      <c r="E36" s="543" t="n">
        <v>0.4</v>
      </c>
      <c r="F36" s="543" t="n">
        <v>0.8</v>
      </c>
      <c r="G36" s="543" t="n">
        <v>0.8</v>
      </c>
      <c r="H36" s="543" t="n">
        <v>0.6</v>
      </c>
      <c r="I36" s="543" t="n">
        <v>0.8</v>
      </c>
      <c r="J36" s="543" t="n">
        <v>0.6</v>
      </c>
      <c r="K36" s="543" t="n">
        <v>0.6</v>
      </c>
      <c r="L36" s="543" t="n">
        <v>0.7</v>
      </c>
      <c r="M36" s="543" t="n">
        <v>0.5</v>
      </c>
      <c r="N36" s="543" t="n">
        <v>0.7</v>
      </c>
      <c r="O36" s="543" t="n">
        <v>0.2</v>
      </c>
      <c r="P36" s="544" t="n">
        <v>0.5923076923076923</v>
      </c>
    </row>
    <row r="37">
      <c r="A37" s="549" t="inlineStr">
        <is>
          <t>МКОУ Акайталинская СОШ</t>
        </is>
      </c>
      <c r="B37" s="550" t="n">
        <v>18</v>
      </c>
      <c r="C37" s="547" t="n">
        <v>0.72</v>
      </c>
      <c r="D37" s="547" t="n">
        <v>0.5</v>
      </c>
      <c r="E37" s="547" t="n">
        <v>0.83</v>
      </c>
      <c r="F37" s="547" t="n">
        <v>0.83</v>
      </c>
      <c r="G37" s="547" t="n">
        <v>0.39</v>
      </c>
      <c r="H37" s="547" t="n">
        <v>0.56</v>
      </c>
      <c r="I37" s="547" t="n">
        <v>0.78</v>
      </c>
      <c r="J37" s="547" t="n">
        <v>0.89</v>
      </c>
      <c r="K37" s="547" t="n">
        <v>0.72</v>
      </c>
      <c r="L37" s="547" t="n">
        <v>0.89</v>
      </c>
      <c r="M37" s="547" t="n">
        <v>0.61</v>
      </c>
      <c r="N37" s="547" t="n">
        <v>0.78</v>
      </c>
      <c r="O37" s="547" t="n">
        <v>0.67</v>
      </c>
      <c r="P37" s="548" t="n">
        <v>0.7051282051282052</v>
      </c>
    </row>
    <row r="38">
      <c r="A38" s="553" t="inlineStr">
        <is>
          <t>Муниципиальное казённое образовательное учреждение Манасаульская СОШ</t>
        </is>
      </c>
      <c r="B38" s="554" t="n">
        <v>9</v>
      </c>
      <c r="C38" s="551" t="n">
        <v>0.67</v>
      </c>
      <c r="D38" s="551" t="n">
        <v>0.22</v>
      </c>
      <c r="E38" s="551" t="n">
        <v>0.56</v>
      </c>
      <c r="F38" s="551" t="n">
        <v>0.78</v>
      </c>
      <c r="G38" s="551" t="n">
        <v>0.44</v>
      </c>
      <c r="H38" s="551" t="n">
        <v>0.89</v>
      </c>
      <c r="I38" s="551" t="n">
        <v>0.89</v>
      </c>
      <c r="J38" s="551" t="n">
        <v>0.89</v>
      </c>
      <c r="K38" s="551" t="n">
        <v>0.67</v>
      </c>
      <c r="L38" s="551" t="n">
        <v>1.0</v>
      </c>
      <c r="M38" s="551" t="n">
        <v>0.56</v>
      </c>
      <c r="N38" s="551" t="n">
        <v>0.89</v>
      </c>
      <c r="O38" s="551" t="n">
        <v>0.56</v>
      </c>
      <c r="P38" s="552" t="n">
        <v>0.6923076923076923</v>
      </c>
    </row>
    <row r="39">
      <c r="A39" s="557" t="inlineStr">
        <is>
          <t>МКОУ Агачкалинская СОШ</t>
        </is>
      </c>
      <c r="B39" s="558" t="n">
        <v>15</v>
      </c>
      <c r="C39" s="555" t="n">
        <v>0.8</v>
      </c>
      <c r="D39" s="555" t="n">
        <v>0.47</v>
      </c>
      <c r="E39" s="555" t="n">
        <v>0.4</v>
      </c>
      <c r="F39" s="555" t="n">
        <v>0.87</v>
      </c>
      <c r="G39" s="555" t="n">
        <v>0.73</v>
      </c>
      <c r="H39" s="555" t="n">
        <v>0.8</v>
      </c>
      <c r="I39" s="555" t="n">
        <v>1.0</v>
      </c>
      <c r="J39" s="555" t="n">
        <v>0.93</v>
      </c>
      <c r="K39" s="555" t="n">
        <v>0.87</v>
      </c>
      <c r="L39" s="555" t="n">
        <v>1.0</v>
      </c>
      <c r="M39" s="555" t="n">
        <v>0.6</v>
      </c>
      <c r="N39" s="555" t="n">
        <v>0.73</v>
      </c>
      <c r="O39" s="555" t="n">
        <v>0.73</v>
      </c>
      <c r="P39" s="556" t="n">
        <v>0.764102564102564</v>
      </c>
    </row>
    <row r="40">
      <c r="A40" s="561" t="inlineStr">
        <is>
          <t>МОУ СОШ</t>
        </is>
      </c>
      <c r="B40" s="562" t="n">
        <v>35</v>
      </c>
      <c r="C40" s="559" t="n">
        <v>0.91</v>
      </c>
      <c r="D40" s="559" t="n">
        <v>0.74</v>
      </c>
      <c r="E40" s="559" t="n">
        <v>0.77</v>
      </c>
      <c r="F40" s="559" t="n">
        <v>0.71</v>
      </c>
      <c r="G40" s="559" t="n">
        <v>0.49</v>
      </c>
      <c r="H40" s="559" t="n">
        <v>0.8</v>
      </c>
      <c r="I40" s="559" t="n">
        <v>0.77</v>
      </c>
      <c r="J40" s="559" t="n">
        <v>0.94</v>
      </c>
      <c r="K40" s="559" t="n">
        <v>0.86</v>
      </c>
      <c r="L40" s="559" t="n">
        <v>0.86</v>
      </c>
      <c r="M40" s="559" t="n">
        <v>0.91</v>
      </c>
      <c r="N40" s="559" t="n">
        <v>0.8</v>
      </c>
      <c r="O40" s="559" t="n">
        <v>0.63</v>
      </c>
      <c r="P40" s="560" t="n">
        <v>0.7846153846153846</v>
      </c>
    </row>
    <row r="41">
      <c r="A41" s="565" t="inlineStr">
        <is>
          <t>МКОУ Чабанмахинская СОШ</t>
        </is>
      </c>
      <c r="B41" s="566" t="n">
        <v>15</v>
      </c>
      <c r="C41" s="563" t="n">
        <v>0.8</v>
      </c>
      <c r="D41" s="563" t="n">
        <v>0.6</v>
      </c>
      <c r="E41" s="563" t="n">
        <v>0.6</v>
      </c>
      <c r="F41" s="563" t="n">
        <v>0.8</v>
      </c>
      <c r="G41" s="563" t="n">
        <v>0.73</v>
      </c>
      <c r="H41" s="563" t="n">
        <v>0.73</v>
      </c>
      <c r="I41" s="563" t="n">
        <v>0.87</v>
      </c>
      <c r="J41" s="563" t="n">
        <v>0.93</v>
      </c>
      <c r="K41" s="563" t="n">
        <v>0.87</v>
      </c>
      <c r="L41" s="563" t="n">
        <v>0.8</v>
      </c>
      <c r="M41" s="563" t="n">
        <v>0.4</v>
      </c>
      <c r="N41" s="563" t="n">
        <v>0.53</v>
      </c>
      <c r="O41" s="563" t="n">
        <v>0.33</v>
      </c>
      <c r="P41" s="564" t="n">
        <v>0.6923076923076923</v>
      </c>
    </row>
    <row r="42">
      <c r="A42" s="569" t="inlineStr">
        <is>
          <t>МБОУ Верхнекаранайская СОШ</t>
        </is>
      </c>
      <c r="B42" s="570" t="n">
        <v>8</v>
      </c>
      <c r="C42" s="567" t="n">
        <v>0.63</v>
      </c>
      <c r="D42" s="567" t="n">
        <v>0.63</v>
      </c>
      <c r="E42" s="567" t="n">
        <v>0.75</v>
      </c>
      <c r="F42" s="567" t="n">
        <v>0.75</v>
      </c>
      <c r="G42" s="567" t="n">
        <v>0.63</v>
      </c>
      <c r="H42" s="567" t="n">
        <v>0.63</v>
      </c>
      <c r="I42" s="567" t="n">
        <v>0.88</v>
      </c>
      <c r="J42" s="567" t="n">
        <v>1.0</v>
      </c>
      <c r="K42" s="567" t="n">
        <v>0.75</v>
      </c>
      <c r="L42" s="567" t="n">
        <v>1.0</v>
      </c>
      <c r="M42" s="567" t="n">
        <v>0.88</v>
      </c>
      <c r="N42" s="567" t="n">
        <v>1.0</v>
      </c>
      <c r="O42" s="567" t="n">
        <v>0.25</v>
      </c>
      <c r="P42" s="568" t="n">
        <v>0.75</v>
      </c>
    </row>
    <row r="43">
      <c r="A43" s="571" t="inlineStr">
        <is>
          <t>% решивших тему</t>
        </is>
      </c>
      <c r="B43" s="571" t="inlineStr">
        <is>
          <t/>
        </is>
      </c>
      <c r="C43" s="572" t="n">
        <v>0.72</v>
      </c>
      <c r="D43" s="573" t="n">
        <v>0.58</v>
      </c>
      <c r="E43" s="574" t="n">
        <v>0.65</v>
      </c>
      <c r="F43" s="575" t="n">
        <v>0.69</v>
      </c>
      <c r="G43" s="576" t="n">
        <v>0.61</v>
      </c>
      <c r="H43" s="577" t="n">
        <v>0.68</v>
      </c>
      <c r="I43" s="578" t="n">
        <v>0.83</v>
      </c>
      <c r="J43" s="579" t="n">
        <v>0.89</v>
      </c>
      <c r="K43" s="580" t="n">
        <v>0.78</v>
      </c>
      <c r="L43" s="581" t="n">
        <v>0.9</v>
      </c>
      <c r="M43" s="582" t="n">
        <v>0.73</v>
      </c>
      <c r="N43" s="583" t="n">
        <v>0.76</v>
      </c>
      <c r="O43" s="584" t="n">
        <v>0.53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4 классы</t>
        </is>
      </c>
    </row>
    <row r="3"/>
    <row r="4"/>
    <row r="5">
      <c r="A5" s="0" t="inlineStr">
        <is>
          <t>Канакина В.П., Горецкий В.Г</t>
        </is>
      </c>
    </row>
    <row r="6">
      <c r="A6" s="0" t="inlineStr">
        <is>
          <t/>
        </is>
      </c>
      <c r="B6" s="585" t="inlineStr">
        <is>
          <t>Процент учеников, верно решивших задания</t>
        </is>
      </c>
      <c r="C6" s="585" t="inlineStr">
        <is>
          <t/>
        </is>
      </c>
      <c r="D6" s="585" t="inlineStr">
        <is>
          <t/>
        </is>
      </c>
      <c r="E6" s="585" t="inlineStr">
        <is>
          <t/>
        </is>
      </c>
      <c r="F6" s="585" t="inlineStr">
        <is>
          <t/>
        </is>
      </c>
      <c r="G6" s="585" t="inlineStr">
        <is>
          <t/>
        </is>
      </c>
      <c r="H6" s="585" t="inlineStr">
        <is>
          <t/>
        </is>
      </c>
      <c r="I6" s="585" t="inlineStr">
        <is>
          <t/>
        </is>
      </c>
      <c r="J6" s="585" t="inlineStr">
        <is>
          <t/>
        </is>
      </c>
      <c r="K6" s="585" t="inlineStr">
        <is>
          <t/>
        </is>
      </c>
      <c r="L6" s="585" t="inlineStr">
        <is>
          <t/>
        </is>
      </c>
      <c r="M6" s="585" t="inlineStr">
        <is>
          <t/>
        </is>
      </c>
      <c r="N6" s="585" t="inlineStr">
        <is>
          <t/>
        </is>
      </c>
      <c r="O6" s="585" t="inlineStr">
        <is>
          <t/>
        </is>
      </c>
      <c r="P6" s="585" t="inlineStr">
        <is>
          <t/>
        </is>
      </c>
      <c r="Q6" s="585" t="inlineStr">
        <is>
          <t/>
        </is>
      </c>
    </row>
    <row r="7">
      <c r="A7" s="586" t="inlineStr">
        <is>
          <t>Школа</t>
        </is>
      </c>
      <c r="B7" s="586" t="inlineStr">
        <is>
          <t>Количество учеников</t>
        </is>
      </c>
      <c r="C7" s="586" t="inlineStr">
        <is>
          <t>Комплексная характеристика звуков и букв</t>
        </is>
      </c>
      <c r="D7" s="586" t="inlineStr">
        <is>
          <t>Разбор слова по составу</t>
        </is>
      </c>
      <c r="E7" s="586" t="inlineStr">
        <is>
          <t>Различение однокоренных слов и слов с омонимичными корнями</t>
        </is>
      </c>
      <c r="F7" s="586" t="inlineStr">
        <is>
          <t>Синонимы</t>
        </is>
      </c>
      <c r="G7" s="586" t="inlineStr">
        <is>
          <t>Грамматическая основа предложения</t>
        </is>
      </c>
      <c r="H7" s="586" t="inlineStr">
        <is>
          <t>Безударная гласная в корне слова</t>
        </is>
      </c>
      <c r="I7" s="586" t="inlineStr">
        <is>
          <t>Парные звонкие и глухие согласные в корне слова</t>
        </is>
      </c>
      <c r="J7" s="586" t="inlineStr">
        <is>
          <t>Непроизносимые согласные</t>
        </is>
      </c>
      <c r="K7" s="586" t="inlineStr">
        <is>
          <t>Раздельное написание предлогов с другими словами</t>
        </is>
      </c>
      <c r="L7" s="586" t="inlineStr">
        <is>
          <t>Разделительные ъ и ь</t>
        </is>
      </c>
      <c r="M7" s="586" t="inlineStr">
        <is>
          <t>Грамматические признаки имён существительных (род, число, падеж)</t>
        </is>
      </c>
      <c r="N7" s="586" t="inlineStr">
        <is>
          <t>Грамматические признаки имён прилагательных (род, число)</t>
        </is>
      </c>
      <c r="O7" s="586" t="inlineStr">
        <is>
          <t>Изменение глаголов по временам</t>
        </is>
      </c>
      <c r="P7" s="586" t="inlineStr">
        <is>
          <t>Характеристика предложений</t>
        </is>
      </c>
      <c r="Q7" s="587" t="inlineStr">
        <is>
          <t>Общий результат</t>
        </is>
      </c>
    </row>
    <row r="8">
      <c r="A8" s="590" t="inlineStr">
        <is>
          <t>МБОУ Халимбекаульская СОШ имени Героя России Аскерова А. М.</t>
        </is>
      </c>
      <c r="B8" s="591" t="n">
        <v>45</v>
      </c>
      <c r="C8" s="588" t="n">
        <v>0.64</v>
      </c>
      <c r="D8" s="588" t="n">
        <v>0.8</v>
      </c>
      <c r="E8" s="588" t="n">
        <v>0.91</v>
      </c>
      <c r="F8" s="588" t="n">
        <v>0.91</v>
      </c>
      <c r="G8" s="588" t="n">
        <v>0.91</v>
      </c>
      <c r="H8" s="588" t="n">
        <v>0.96</v>
      </c>
      <c r="I8" s="588" t="n">
        <v>0.82</v>
      </c>
      <c r="J8" s="588" t="n">
        <v>0.89</v>
      </c>
      <c r="K8" s="588" t="n">
        <v>0.84</v>
      </c>
      <c r="L8" s="588" t="n">
        <v>0.98</v>
      </c>
      <c r="M8" s="588" t="n">
        <v>0.87</v>
      </c>
      <c r="N8" s="588" t="n">
        <v>0.96</v>
      </c>
      <c r="O8" s="588" t="n">
        <v>1.0</v>
      </c>
      <c r="P8" s="588" t="n">
        <v>0.82</v>
      </c>
      <c r="Q8" s="589" t="n">
        <v>0.8793650793650793</v>
      </c>
    </row>
    <row r="9">
      <c r="A9" s="594" t="inlineStr">
        <is>
          <t>МОУ СОШ № 1</t>
        </is>
      </c>
      <c r="B9" s="595" t="n">
        <v>24</v>
      </c>
      <c r="C9" s="592" t="n">
        <v>0.08</v>
      </c>
      <c r="D9" s="592" t="n">
        <v>0.58</v>
      </c>
      <c r="E9" s="592" t="n">
        <v>0.88</v>
      </c>
      <c r="F9" s="592" t="n">
        <v>0.92</v>
      </c>
      <c r="G9" s="592" t="n">
        <v>0.79</v>
      </c>
      <c r="H9" s="592" t="n">
        <v>0.83</v>
      </c>
      <c r="I9" s="592" t="n">
        <v>0.75</v>
      </c>
      <c r="J9" s="592" t="n">
        <v>0.92</v>
      </c>
      <c r="K9" s="592" t="n">
        <v>0.88</v>
      </c>
      <c r="L9" s="592" t="n">
        <v>0.79</v>
      </c>
      <c r="M9" s="592" t="n">
        <v>0.83</v>
      </c>
      <c r="N9" s="592" t="n">
        <v>0.83</v>
      </c>
      <c r="O9" s="592" t="n">
        <v>0.88</v>
      </c>
      <c r="P9" s="592" t="n">
        <v>0.08</v>
      </c>
      <c r="Q9" s="593" t="n">
        <v>0.7172619047619048</v>
      </c>
    </row>
    <row r="10">
      <c r="A10" s="598" t="inlineStr">
        <is>
          <t>МКОУ Эрпелинская СОШ им. Апашева М. Д.</t>
        </is>
      </c>
      <c r="B10" s="599" t="n">
        <v>54</v>
      </c>
      <c r="C10" s="596" t="n">
        <v>0.74</v>
      </c>
      <c r="D10" s="596" t="n">
        <v>0.76</v>
      </c>
      <c r="E10" s="596" t="n">
        <v>0.89</v>
      </c>
      <c r="F10" s="596" t="n">
        <v>0.8</v>
      </c>
      <c r="G10" s="596" t="n">
        <v>0.89</v>
      </c>
      <c r="H10" s="596" t="n">
        <v>0.78</v>
      </c>
      <c r="I10" s="596" t="n">
        <v>0.81</v>
      </c>
      <c r="J10" s="596" t="n">
        <v>0.83</v>
      </c>
      <c r="K10" s="596" t="n">
        <v>0.89</v>
      </c>
      <c r="L10" s="596" t="n">
        <v>0.94</v>
      </c>
      <c r="M10" s="596" t="n">
        <v>0.69</v>
      </c>
      <c r="N10" s="596" t="n">
        <v>0.98</v>
      </c>
      <c r="O10" s="596" t="n">
        <v>0.85</v>
      </c>
      <c r="P10" s="596" t="n">
        <v>0.54</v>
      </c>
      <c r="Q10" s="597" t="n">
        <v>0.8134920634920635</v>
      </c>
    </row>
    <row r="11">
      <c r="A11" s="602" t="inlineStr">
        <is>
          <t>МКОУ Чиркейский многопрофильный лицей им. А. Омарова</t>
        </is>
      </c>
      <c r="B11" s="603" t="n">
        <v>119</v>
      </c>
      <c r="C11" s="600" t="n">
        <v>0.63</v>
      </c>
      <c r="D11" s="600" t="n">
        <v>0.71</v>
      </c>
      <c r="E11" s="600" t="n">
        <v>0.87</v>
      </c>
      <c r="F11" s="600" t="n">
        <v>0.86</v>
      </c>
      <c r="G11" s="600" t="n">
        <v>0.89</v>
      </c>
      <c r="H11" s="600" t="n">
        <v>0.88</v>
      </c>
      <c r="I11" s="600" t="n">
        <v>0.82</v>
      </c>
      <c r="J11" s="600" t="n">
        <v>0.92</v>
      </c>
      <c r="K11" s="600" t="n">
        <v>0.84</v>
      </c>
      <c r="L11" s="600" t="n">
        <v>0.87</v>
      </c>
      <c r="M11" s="600" t="n">
        <v>0.8</v>
      </c>
      <c r="N11" s="600" t="n">
        <v>0.95</v>
      </c>
      <c r="O11" s="600" t="n">
        <v>0.95</v>
      </c>
      <c r="P11" s="600" t="n">
        <v>0.74</v>
      </c>
      <c r="Q11" s="601" t="n">
        <v>0.8373349339735895</v>
      </c>
    </row>
    <row r="12">
      <c r="A12" s="606" t="inlineStr">
        <is>
          <t>МКОУ Нижне-Каранайская ООШ</t>
        </is>
      </c>
      <c r="B12" s="607" t="n">
        <v>11</v>
      </c>
      <c r="C12" s="604" t="n">
        <v>0.73</v>
      </c>
      <c r="D12" s="604" t="n">
        <v>0.45</v>
      </c>
      <c r="E12" s="604" t="n">
        <v>0.55</v>
      </c>
      <c r="F12" s="604" t="n">
        <v>0.55</v>
      </c>
      <c r="G12" s="604" t="n">
        <v>0.55</v>
      </c>
      <c r="H12" s="604" t="n">
        <v>0.91</v>
      </c>
      <c r="I12" s="604" t="n">
        <v>0.73</v>
      </c>
      <c r="J12" s="604" t="n">
        <v>0.27</v>
      </c>
      <c r="K12" s="604" t="n">
        <v>0.73</v>
      </c>
      <c r="L12" s="604" t="n">
        <v>0.64</v>
      </c>
      <c r="M12" s="604" t="n">
        <v>0.36</v>
      </c>
      <c r="N12" s="604" t="n">
        <v>0.82</v>
      </c>
      <c r="O12" s="604" t="n">
        <v>0.82</v>
      </c>
      <c r="P12" s="604" t="n">
        <v>0.18</v>
      </c>
      <c r="Q12" s="605" t="n">
        <v>0.5909090909090909</v>
      </c>
    </row>
    <row r="13">
      <c r="A13" s="610" t="inlineStr">
        <is>
          <t>Муниципальное казенное общеобразоватпльное учреждение Верхне Дженгутайская СОШ</t>
        </is>
      </c>
      <c r="B13" s="611" t="n">
        <v>17</v>
      </c>
      <c r="C13" s="608" t="n">
        <v>0.29</v>
      </c>
      <c r="D13" s="608" t="n">
        <v>0.29</v>
      </c>
      <c r="E13" s="608" t="n">
        <v>0.82</v>
      </c>
      <c r="F13" s="608" t="n">
        <v>0.65</v>
      </c>
      <c r="G13" s="608" t="n">
        <v>0.65</v>
      </c>
      <c r="H13" s="608" t="n">
        <v>1.0</v>
      </c>
      <c r="I13" s="608" t="n">
        <v>0.71</v>
      </c>
      <c r="J13" s="608" t="n">
        <v>0.76</v>
      </c>
      <c r="K13" s="608" t="n">
        <v>0.71</v>
      </c>
      <c r="L13" s="608" t="n">
        <v>0.82</v>
      </c>
      <c r="M13" s="608" t="n">
        <v>0.59</v>
      </c>
      <c r="N13" s="608" t="n">
        <v>0.82</v>
      </c>
      <c r="O13" s="608" t="n">
        <v>0.88</v>
      </c>
      <c r="P13" s="608" t="n">
        <v>0.24</v>
      </c>
      <c r="Q13" s="609" t="n">
        <v>0.6596638655462185</v>
      </c>
    </row>
    <row r="14">
      <c r="A14" s="614" t="inlineStr">
        <is>
          <t>МКОУ Кадарская СОШ им. А. И. Алиева.</t>
        </is>
      </c>
      <c r="B14" s="615" t="n">
        <v>24</v>
      </c>
      <c r="C14" s="612" t="n">
        <v>0.38</v>
      </c>
      <c r="D14" s="612" t="n">
        <v>0.79</v>
      </c>
      <c r="E14" s="612" t="n">
        <v>0.79</v>
      </c>
      <c r="F14" s="612" t="n">
        <v>0.38</v>
      </c>
      <c r="G14" s="612" t="n">
        <v>0.92</v>
      </c>
      <c r="H14" s="612" t="n">
        <v>0.92</v>
      </c>
      <c r="I14" s="612" t="n">
        <v>0.79</v>
      </c>
      <c r="J14" s="612" t="n">
        <v>0.71</v>
      </c>
      <c r="K14" s="612" t="n">
        <v>0.63</v>
      </c>
      <c r="L14" s="612" t="n">
        <v>0.75</v>
      </c>
      <c r="M14" s="612" t="n">
        <v>0.63</v>
      </c>
      <c r="N14" s="612" t="n">
        <v>0.83</v>
      </c>
      <c r="O14" s="612" t="n">
        <v>0.79</v>
      </c>
      <c r="P14" s="612" t="n">
        <v>0.5</v>
      </c>
      <c r="Q14" s="613" t="n">
        <v>0.6994047619047619</v>
      </c>
    </row>
    <row r="15">
      <c r="A15" s="618" t="inlineStr">
        <is>
          <t>МКОУ Экибулакская ООШ</t>
        </is>
      </c>
      <c r="B15" s="619" t="n">
        <v>8</v>
      </c>
      <c r="C15" s="616" t="n">
        <v>0.13</v>
      </c>
      <c r="D15" s="616" t="n">
        <v>0.13</v>
      </c>
      <c r="E15" s="616" t="n">
        <v>0.63</v>
      </c>
      <c r="F15" s="616" t="n">
        <v>1.0</v>
      </c>
      <c r="G15" s="616" t="n">
        <v>0.88</v>
      </c>
      <c r="H15" s="616" t="n">
        <v>0.63</v>
      </c>
      <c r="I15" s="616" t="n">
        <v>0.88</v>
      </c>
      <c r="J15" s="616" t="n">
        <v>1.0</v>
      </c>
      <c r="K15" s="616" t="n">
        <v>1.0</v>
      </c>
      <c r="L15" s="616" t="n">
        <v>0.88</v>
      </c>
      <c r="M15" s="616" t="n">
        <v>0.5</v>
      </c>
      <c r="N15" s="616" t="n">
        <v>1.0</v>
      </c>
      <c r="O15" s="616" t="n">
        <v>0.75</v>
      </c>
      <c r="P15" s="616" t="n">
        <v>0.0</v>
      </c>
      <c r="Q15" s="617" t="n">
        <v>0.6696428571428571</v>
      </c>
    </row>
    <row r="16">
      <c r="A16" s="622" t="inlineStr">
        <is>
          <t>МБОУ Карамахинская СОШ имени А. К. Атаева</t>
        </is>
      </c>
      <c r="B16" s="623" t="n">
        <v>57</v>
      </c>
      <c r="C16" s="620" t="n">
        <v>0.42</v>
      </c>
      <c r="D16" s="620" t="n">
        <v>0.6</v>
      </c>
      <c r="E16" s="620" t="n">
        <v>0.91</v>
      </c>
      <c r="F16" s="620" t="n">
        <v>0.91</v>
      </c>
      <c r="G16" s="620" t="n">
        <v>0.86</v>
      </c>
      <c r="H16" s="620" t="n">
        <v>0.84</v>
      </c>
      <c r="I16" s="620" t="n">
        <v>0.67</v>
      </c>
      <c r="J16" s="620" t="n">
        <v>0.84</v>
      </c>
      <c r="K16" s="620" t="n">
        <v>0.75</v>
      </c>
      <c r="L16" s="620" t="n">
        <v>0.88</v>
      </c>
      <c r="M16" s="620" t="n">
        <v>0.68</v>
      </c>
      <c r="N16" s="620" t="n">
        <v>0.86</v>
      </c>
      <c r="O16" s="620" t="n">
        <v>0.88</v>
      </c>
      <c r="P16" s="620" t="n">
        <v>0.39</v>
      </c>
      <c r="Q16" s="621" t="n">
        <v>0.7493734335839599</v>
      </c>
    </row>
    <row r="17">
      <c r="A17" s="626" t="inlineStr">
        <is>
          <t>МКОУ Карамахинская ООШ</t>
        </is>
      </c>
      <c r="B17" s="627" t="n">
        <v>8</v>
      </c>
      <c r="C17" s="624" t="n">
        <v>0.5</v>
      </c>
      <c r="D17" s="624" t="n">
        <v>0.5</v>
      </c>
      <c r="E17" s="624" t="n">
        <v>0.5</v>
      </c>
      <c r="F17" s="624" t="n">
        <v>0.88</v>
      </c>
      <c r="G17" s="624" t="n">
        <v>0.88</v>
      </c>
      <c r="H17" s="624" t="n">
        <v>0.75</v>
      </c>
      <c r="I17" s="624" t="n">
        <v>0.88</v>
      </c>
      <c r="J17" s="624" t="n">
        <v>0.75</v>
      </c>
      <c r="K17" s="624" t="n">
        <v>0.5</v>
      </c>
      <c r="L17" s="624" t="n">
        <v>0.25</v>
      </c>
      <c r="M17" s="624" t="n">
        <v>0.25</v>
      </c>
      <c r="N17" s="624" t="n">
        <v>0.88</v>
      </c>
      <c r="O17" s="624" t="n">
        <v>0.88</v>
      </c>
      <c r="P17" s="624" t="n">
        <v>0.75</v>
      </c>
      <c r="Q17" s="625" t="n">
        <v>0.6517857142857143</v>
      </c>
    </row>
    <row r="18">
      <c r="A18" s="630" t="inlineStr">
        <is>
          <t>МКОУ Кафыр-Кумухская СОШ имени М. А. Алхлаева</t>
        </is>
      </c>
      <c r="B18" s="631" t="n">
        <v>19</v>
      </c>
      <c r="C18" s="628" t="n">
        <v>0.14</v>
      </c>
      <c r="D18" s="628" t="n">
        <v>0.24</v>
      </c>
      <c r="E18" s="628" t="n">
        <v>0.48</v>
      </c>
      <c r="F18" s="628" t="n">
        <v>0.38</v>
      </c>
      <c r="G18" s="628" t="n">
        <v>0.48</v>
      </c>
      <c r="H18" s="628" t="n">
        <v>0.76</v>
      </c>
      <c r="I18" s="628" t="n">
        <v>0.67</v>
      </c>
      <c r="J18" s="628" t="n">
        <v>0.71</v>
      </c>
      <c r="K18" s="628" t="n">
        <v>0.62</v>
      </c>
      <c r="L18" s="628" t="n">
        <v>0.9</v>
      </c>
      <c r="M18" s="628" t="n">
        <v>0.24</v>
      </c>
      <c r="N18" s="628" t="n">
        <v>0.71</v>
      </c>
      <c r="O18" s="628" t="n">
        <v>0.9</v>
      </c>
      <c r="P18" s="628" t="n">
        <v>0.05</v>
      </c>
      <c r="Q18" s="629" t="n">
        <v>0.5204081632653061</v>
      </c>
    </row>
    <row r="19">
      <c r="A19" s="634" t="inlineStr">
        <is>
          <t>МКОУ Нижне-Дженгутаевская СОШ</t>
        </is>
      </c>
      <c r="B19" s="635" t="n">
        <v>69</v>
      </c>
      <c r="C19" s="632" t="n">
        <v>0.28</v>
      </c>
      <c r="D19" s="632" t="n">
        <v>0.45</v>
      </c>
      <c r="E19" s="632" t="n">
        <v>0.67</v>
      </c>
      <c r="F19" s="632" t="n">
        <v>0.49</v>
      </c>
      <c r="G19" s="632" t="n">
        <v>0.7</v>
      </c>
      <c r="H19" s="632" t="n">
        <v>0.75</v>
      </c>
      <c r="I19" s="632" t="n">
        <v>0.71</v>
      </c>
      <c r="J19" s="632" t="n">
        <v>0.51</v>
      </c>
      <c r="K19" s="632" t="n">
        <v>0.51</v>
      </c>
      <c r="L19" s="632" t="n">
        <v>0.84</v>
      </c>
      <c r="M19" s="632" t="n">
        <v>0.42</v>
      </c>
      <c r="N19" s="632" t="n">
        <v>0.71</v>
      </c>
      <c r="O19" s="632" t="n">
        <v>0.8</v>
      </c>
      <c r="P19" s="632" t="n">
        <v>0.17</v>
      </c>
      <c r="Q19" s="633" t="n">
        <v>0.5714285714285714</v>
      </c>
    </row>
    <row r="20">
      <c r="A20" s="638" t="inlineStr">
        <is>
          <t>МКОУ Нижнеказанищенская СОШ №4 имени Магомеда Хангишиева</t>
        </is>
      </c>
      <c r="B20" s="639" t="n">
        <v>13</v>
      </c>
      <c r="C20" s="636" t="n">
        <v>0.62</v>
      </c>
      <c r="D20" s="636" t="n">
        <v>0.85</v>
      </c>
      <c r="E20" s="636" t="n">
        <v>0.69</v>
      </c>
      <c r="F20" s="636" t="n">
        <v>0.85</v>
      </c>
      <c r="G20" s="636" t="n">
        <v>0.85</v>
      </c>
      <c r="H20" s="636" t="n">
        <v>0.85</v>
      </c>
      <c r="I20" s="636" t="n">
        <v>1.0</v>
      </c>
      <c r="J20" s="636" t="n">
        <v>0.92</v>
      </c>
      <c r="K20" s="636" t="n">
        <v>0.69</v>
      </c>
      <c r="L20" s="636" t="n">
        <v>0.92</v>
      </c>
      <c r="M20" s="636" t="n">
        <v>0.62</v>
      </c>
      <c r="N20" s="636" t="n">
        <v>0.85</v>
      </c>
      <c r="O20" s="636" t="n">
        <v>1.0</v>
      </c>
      <c r="P20" s="636" t="n">
        <v>0.85</v>
      </c>
      <c r="Q20" s="637" t="n">
        <v>0.8241758241758241</v>
      </c>
    </row>
    <row r="21">
      <c r="A21" s="642" t="inlineStr">
        <is>
          <t>МКОУ Бугленская СОШ имени Ш. И. Шихсаидова</t>
        </is>
      </c>
      <c r="B21" s="643" t="n">
        <v>7</v>
      </c>
      <c r="C21" s="640" t="n">
        <v>0.29</v>
      </c>
      <c r="D21" s="640" t="n">
        <v>0.43</v>
      </c>
      <c r="E21" s="640" t="n">
        <v>0.71</v>
      </c>
      <c r="F21" s="640" t="n">
        <v>0.43</v>
      </c>
      <c r="G21" s="640" t="n">
        <v>0.43</v>
      </c>
      <c r="H21" s="640" t="n">
        <v>1.0</v>
      </c>
      <c r="I21" s="640" t="n">
        <v>0.86</v>
      </c>
      <c r="J21" s="640" t="n">
        <v>0.71</v>
      </c>
      <c r="K21" s="640" t="n">
        <v>0.71</v>
      </c>
      <c r="L21" s="640" t="n">
        <v>0.86</v>
      </c>
      <c r="M21" s="640" t="n">
        <v>0.57</v>
      </c>
      <c r="N21" s="640" t="n">
        <v>0.86</v>
      </c>
      <c r="O21" s="640" t="n">
        <v>0.86</v>
      </c>
      <c r="P21" s="640" t="n">
        <v>0.14</v>
      </c>
      <c r="Q21" s="641" t="n">
        <v>0.6326530612244898</v>
      </c>
    </row>
    <row r="22">
      <c r="A22" s="646" t="inlineStr">
        <is>
          <t>МКОУ Халимбекаульская СОШ</t>
        </is>
      </c>
      <c r="B22" s="647" t="n">
        <v>20</v>
      </c>
      <c r="C22" s="644" t="n">
        <v>0.5</v>
      </c>
      <c r="D22" s="644" t="n">
        <v>0.7</v>
      </c>
      <c r="E22" s="644" t="n">
        <v>0.95</v>
      </c>
      <c r="F22" s="644" t="n">
        <v>0.95</v>
      </c>
      <c r="G22" s="644" t="n">
        <v>0.95</v>
      </c>
      <c r="H22" s="644" t="n">
        <v>0.95</v>
      </c>
      <c r="I22" s="644" t="n">
        <v>0.9</v>
      </c>
      <c r="J22" s="644" t="n">
        <v>0.95</v>
      </c>
      <c r="K22" s="644" t="n">
        <v>0.95</v>
      </c>
      <c r="L22" s="644" t="n">
        <v>1.0</v>
      </c>
      <c r="M22" s="644" t="n">
        <v>0.85</v>
      </c>
      <c r="N22" s="644" t="n">
        <v>0.9</v>
      </c>
      <c r="O22" s="644" t="n">
        <v>1.0</v>
      </c>
      <c r="P22" s="644" t="n">
        <v>0.5</v>
      </c>
      <c r="Q22" s="645" t="n">
        <v>0.8607142857142858</v>
      </c>
    </row>
    <row r="23">
      <c r="A23" s="650" t="inlineStr">
        <is>
          <t>МОУ СОШ №2 им. Н. Ханмурзаева</t>
        </is>
      </c>
      <c r="B23" s="651" t="n">
        <v>35</v>
      </c>
      <c r="C23" s="648" t="n">
        <v>0.29</v>
      </c>
      <c r="D23" s="648" t="n">
        <v>0.6</v>
      </c>
      <c r="E23" s="648" t="n">
        <v>0.63</v>
      </c>
      <c r="F23" s="648" t="n">
        <v>0.51</v>
      </c>
      <c r="G23" s="648" t="n">
        <v>0.8</v>
      </c>
      <c r="H23" s="648" t="n">
        <v>0.69</v>
      </c>
      <c r="I23" s="648" t="n">
        <v>0.77</v>
      </c>
      <c r="J23" s="648" t="n">
        <v>0.69</v>
      </c>
      <c r="K23" s="648" t="n">
        <v>0.51</v>
      </c>
      <c r="L23" s="648" t="n">
        <v>0.89</v>
      </c>
      <c r="M23" s="648" t="n">
        <v>0.46</v>
      </c>
      <c r="N23" s="648" t="n">
        <v>0.86</v>
      </c>
      <c r="O23" s="648" t="n">
        <v>0.89</v>
      </c>
      <c r="P23" s="648" t="n">
        <v>0.29</v>
      </c>
      <c r="Q23" s="649" t="n">
        <v>0.6326530612244898</v>
      </c>
    </row>
    <row r="24">
      <c r="A24" s="654" t="inlineStr">
        <is>
          <t>МБОУ Атланаульская гимназия им. И. Казака</t>
        </is>
      </c>
      <c r="B24" s="655" t="n">
        <v>23</v>
      </c>
      <c r="C24" s="652" t="n">
        <v>0.22</v>
      </c>
      <c r="D24" s="652" t="n">
        <v>0.83</v>
      </c>
      <c r="E24" s="652" t="n">
        <v>0.96</v>
      </c>
      <c r="F24" s="652" t="n">
        <v>0.87</v>
      </c>
      <c r="G24" s="652" t="n">
        <v>0.96</v>
      </c>
      <c r="H24" s="652" t="n">
        <v>0.83</v>
      </c>
      <c r="I24" s="652" t="n">
        <v>0.78</v>
      </c>
      <c r="J24" s="652" t="n">
        <v>0.74</v>
      </c>
      <c r="K24" s="652" t="n">
        <v>0.7</v>
      </c>
      <c r="L24" s="652" t="n">
        <v>0.78</v>
      </c>
      <c r="M24" s="652" t="n">
        <v>0.91</v>
      </c>
      <c r="N24" s="652" t="n">
        <v>0.96</v>
      </c>
      <c r="O24" s="652" t="n">
        <v>0.78</v>
      </c>
      <c r="P24" s="652" t="n">
        <v>0.43</v>
      </c>
      <c r="Q24" s="653" t="n">
        <v>0.7670807453416149</v>
      </c>
    </row>
    <row r="25">
      <c r="A25" s="658" t="inlineStr">
        <is>
          <t>МКОУ Чиркейская СОШ № 2</t>
        </is>
      </c>
      <c r="B25" s="659" t="n">
        <v>36</v>
      </c>
      <c r="C25" s="656" t="n">
        <v>0.42</v>
      </c>
      <c r="D25" s="656" t="n">
        <v>0.58</v>
      </c>
      <c r="E25" s="656" t="n">
        <v>0.67</v>
      </c>
      <c r="F25" s="656" t="n">
        <v>0.75</v>
      </c>
      <c r="G25" s="656" t="n">
        <v>0.94</v>
      </c>
      <c r="H25" s="656" t="n">
        <v>0.75</v>
      </c>
      <c r="I25" s="656" t="n">
        <v>0.69</v>
      </c>
      <c r="J25" s="656" t="n">
        <v>0.69</v>
      </c>
      <c r="K25" s="656" t="n">
        <v>0.69</v>
      </c>
      <c r="L25" s="656" t="n">
        <v>0.83</v>
      </c>
      <c r="M25" s="656" t="n">
        <v>0.36</v>
      </c>
      <c r="N25" s="656" t="n">
        <v>0.86</v>
      </c>
      <c r="O25" s="656" t="n">
        <v>0.86</v>
      </c>
      <c r="P25" s="656" t="n">
        <v>0.58</v>
      </c>
      <c r="Q25" s="657" t="n">
        <v>0.6924603174603174</v>
      </c>
    </row>
    <row r="26">
      <c r="A26" s="662" t="inlineStr">
        <is>
          <t>МБОУ Нижнеказанищенский многопрофильный лицей</t>
        </is>
      </c>
      <c r="B26" s="663" t="n">
        <v>22</v>
      </c>
      <c r="C26" s="660" t="n">
        <v>0.18</v>
      </c>
      <c r="D26" s="660" t="n">
        <v>0.32</v>
      </c>
      <c r="E26" s="660" t="n">
        <v>0.64</v>
      </c>
      <c r="F26" s="660" t="n">
        <v>0.36</v>
      </c>
      <c r="G26" s="660" t="n">
        <v>0.73</v>
      </c>
      <c r="H26" s="660" t="n">
        <v>0.45</v>
      </c>
      <c r="I26" s="660" t="n">
        <v>0.45</v>
      </c>
      <c r="J26" s="660" t="n">
        <v>0.45</v>
      </c>
      <c r="K26" s="660" t="n">
        <v>0.41</v>
      </c>
      <c r="L26" s="660" t="n">
        <v>0.64</v>
      </c>
      <c r="M26" s="660" t="n">
        <v>0.27</v>
      </c>
      <c r="N26" s="660" t="n">
        <v>0.73</v>
      </c>
      <c r="O26" s="660" t="n">
        <v>0.82</v>
      </c>
      <c r="P26" s="660" t="n">
        <v>0.32</v>
      </c>
      <c r="Q26" s="661" t="n">
        <v>0.4837662337662338</v>
      </c>
    </row>
    <row r="27">
      <c r="A27" s="666" t="inlineStr">
        <is>
          <t>МКОУ Верхнеказанищенская СОШ № 2 имени героя России Даудова Закира Алиевича</t>
        </is>
      </c>
      <c r="B27" s="667" t="n">
        <v>29</v>
      </c>
      <c r="C27" s="664" t="n">
        <v>0.1</v>
      </c>
      <c r="D27" s="664" t="n">
        <v>0.28</v>
      </c>
      <c r="E27" s="664" t="n">
        <v>0.59</v>
      </c>
      <c r="F27" s="664" t="n">
        <v>0.24</v>
      </c>
      <c r="G27" s="664" t="n">
        <v>0.52</v>
      </c>
      <c r="H27" s="664" t="n">
        <v>0.79</v>
      </c>
      <c r="I27" s="664" t="n">
        <v>0.79</v>
      </c>
      <c r="J27" s="664" t="n">
        <v>0.41</v>
      </c>
      <c r="K27" s="664" t="n">
        <v>0.34</v>
      </c>
      <c r="L27" s="664" t="n">
        <v>0.79</v>
      </c>
      <c r="M27" s="664" t="n">
        <v>0.24</v>
      </c>
      <c r="N27" s="664" t="n">
        <v>0.62</v>
      </c>
      <c r="O27" s="664" t="n">
        <v>0.79</v>
      </c>
      <c r="P27" s="664" t="n">
        <v>0.17</v>
      </c>
      <c r="Q27" s="665" t="n">
        <v>0.47783251231527096</v>
      </c>
    </row>
    <row r="28">
      <c r="A28" s="670" t="inlineStr">
        <is>
          <t>МОУ ООШ</t>
        </is>
      </c>
      <c r="B28" s="671" t="n">
        <v>5</v>
      </c>
      <c r="C28" s="668" t="n">
        <v>0.4</v>
      </c>
      <c r="D28" s="668" t="n">
        <v>0.2</v>
      </c>
      <c r="E28" s="668" t="n">
        <v>0.6</v>
      </c>
      <c r="F28" s="668" t="n">
        <v>1.0</v>
      </c>
      <c r="G28" s="668" t="n">
        <v>0.6</v>
      </c>
      <c r="H28" s="668" t="n">
        <v>0.6</v>
      </c>
      <c r="I28" s="668" t="n">
        <v>0.6</v>
      </c>
      <c r="J28" s="668" t="n">
        <v>1.0</v>
      </c>
      <c r="K28" s="668" t="n">
        <v>0.8</v>
      </c>
      <c r="L28" s="668" t="n">
        <v>1.0</v>
      </c>
      <c r="M28" s="668" t="n">
        <v>0.4</v>
      </c>
      <c r="N28" s="668" t="n">
        <v>1.0</v>
      </c>
      <c r="O28" s="668" t="n">
        <v>1.0</v>
      </c>
      <c r="P28" s="668" t="n">
        <v>0.8</v>
      </c>
      <c r="Q28" s="669" t="n">
        <v>0.7142857142857143</v>
      </c>
    </row>
    <row r="29">
      <c r="A29" s="674" t="inlineStr">
        <is>
          <t>МБОУ СОШ №5 с. Нижнее-Казанище.</t>
        </is>
      </c>
      <c r="B29" s="675" t="n">
        <v>20</v>
      </c>
      <c r="C29" s="672" t="n">
        <v>0.3</v>
      </c>
      <c r="D29" s="672" t="n">
        <v>0.3</v>
      </c>
      <c r="E29" s="672" t="n">
        <v>0.55</v>
      </c>
      <c r="F29" s="672" t="n">
        <v>0.4</v>
      </c>
      <c r="G29" s="672" t="n">
        <v>0.75</v>
      </c>
      <c r="H29" s="672" t="n">
        <v>0.8</v>
      </c>
      <c r="I29" s="672" t="n">
        <v>0.75</v>
      </c>
      <c r="J29" s="672" t="n">
        <v>0.45</v>
      </c>
      <c r="K29" s="672" t="n">
        <v>0.2</v>
      </c>
      <c r="L29" s="672" t="n">
        <v>0.95</v>
      </c>
      <c r="M29" s="672" t="n">
        <v>0.35</v>
      </c>
      <c r="N29" s="672" t="n">
        <v>0.7</v>
      </c>
      <c r="O29" s="672" t="n">
        <v>0.75</v>
      </c>
      <c r="P29" s="672" t="n">
        <v>0.15</v>
      </c>
      <c r="Q29" s="673" t="n">
        <v>0.5285714285714286</v>
      </c>
    </row>
    <row r="30">
      <c r="A30" s="678" t="inlineStr">
        <is>
          <t>МКОУ Нижнеказанищенская СОШ №3</t>
        </is>
      </c>
      <c r="B30" s="679" t="n">
        <v>41</v>
      </c>
      <c r="C30" s="676" t="n">
        <v>0.37</v>
      </c>
      <c r="D30" s="676" t="n">
        <v>0.31</v>
      </c>
      <c r="E30" s="676" t="n">
        <v>0.61</v>
      </c>
      <c r="F30" s="676" t="n">
        <v>0.39</v>
      </c>
      <c r="G30" s="676" t="n">
        <v>0.55</v>
      </c>
      <c r="H30" s="676" t="n">
        <v>0.66</v>
      </c>
      <c r="I30" s="676" t="n">
        <v>0.53</v>
      </c>
      <c r="J30" s="676" t="n">
        <v>0.66</v>
      </c>
      <c r="K30" s="676" t="n">
        <v>0.47</v>
      </c>
      <c r="L30" s="676" t="n">
        <v>0.74</v>
      </c>
      <c r="M30" s="676" t="n">
        <v>0.26</v>
      </c>
      <c r="N30" s="676" t="n">
        <v>0.42</v>
      </c>
      <c r="O30" s="676" t="n">
        <v>0.66</v>
      </c>
      <c r="P30" s="676" t="n">
        <v>0.08</v>
      </c>
      <c r="Q30" s="677" t="n">
        <v>0.4792626728110599</v>
      </c>
    </row>
    <row r="31">
      <c r="A31" s="682" t="inlineStr">
        <is>
          <t>МОУ СОШ с Дуранги</t>
        </is>
      </c>
      <c r="B31" s="683" t="n">
        <v>7</v>
      </c>
      <c r="C31" s="680" t="n">
        <v>0.0</v>
      </c>
      <c r="D31" s="680" t="n">
        <v>0.14</v>
      </c>
      <c r="E31" s="680" t="n">
        <v>0.57</v>
      </c>
      <c r="F31" s="680" t="n">
        <v>0.57</v>
      </c>
      <c r="G31" s="680" t="n">
        <v>0.86</v>
      </c>
      <c r="H31" s="680" t="n">
        <v>0.57</v>
      </c>
      <c r="I31" s="680" t="n">
        <v>0.86</v>
      </c>
      <c r="J31" s="680" t="n">
        <v>0.86</v>
      </c>
      <c r="K31" s="680" t="n">
        <v>1.0</v>
      </c>
      <c r="L31" s="680" t="n">
        <v>0.71</v>
      </c>
      <c r="M31" s="680" t="n">
        <v>0.57</v>
      </c>
      <c r="N31" s="680" t="n">
        <v>0.86</v>
      </c>
      <c r="O31" s="680" t="n">
        <v>0.57</v>
      </c>
      <c r="P31" s="680" t="n">
        <v>0.0</v>
      </c>
      <c r="Q31" s="681" t="n">
        <v>0.5816326530612245</v>
      </c>
    </row>
    <row r="32">
      <c r="A32" s="686" t="inlineStr">
        <is>
          <t>МКОУ Ишкартынская СОШ</t>
        </is>
      </c>
      <c r="B32" s="687" t="n">
        <v>14</v>
      </c>
      <c r="C32" s="684" t="n">
        <v>0.14</v>
      </c>
      <c r="D32" s="684" t="n">
        <v>0.79</v>
      </c>
      <c r="E32" s="684" t="n">
        <v>0.86</v>
      </c>
      <c r="F32" s="684" t="n">
        <v>0.86</v>
      </c>
      <c r="G32" s="684" t="n">
        <v>0.79</v>
      </c>
      <c r="H32" s="684" t="n">
        <v>0.79</v>
      </c>
      <c r="I32" s="684" t="n">
        <v>0.86</v>
      </c>
      <c r="J32" s="684" t="n">
        <v>0.71</v>
      </c>
      <c r="K32" s="684" t="n">
        <v>0.86</v>
      </c>
      <c r="L32" s="684" t="n">
        <v>0.93</v>
      </c>
      <c r="M32" s="684" t="n">
        <v>0.71</v>
      </c>
      <c r="N32" s="684" t="n">
        <v>0.86</v>
      </c>
      <c r="O32" s="684" t="n">
        <v>0.86</v>
      </c>
      <c r="P32" s="684" t="n">
        <v>0.57</v>
      </c>
      <c r="Q32" s="685" t="n">
        <v>0.7551020408163265</v>
      </c>
    </row>
    <row r="33">
      <c r="A33" s="690" t="inlineStr">
        <is>
          <t>МКОУ Арахкентская СОШ</t>
        </is>
      </c>
      <c r="B33" s="691" t="n">
        <v>17</v>
      </c>
      <c r="C33" s="688" t="n">
        <v>0.53</v>
      </c>
      <c r="D33" s="688" t="n">
        <v>0.76</v>
      </c>
      <c r="E33" s="688" t="n">
        <v>0.71</v>
      </c>
      <c r="F33" s="688" t="n">
        <v>0.82</v>
      </c>
      <c r="G33" s="688" t="n">
        <v>0.82</v>
      </c>
      <c r="H33" s="688" t="n">
        <v>0.82</v>
      </c>
      <c r="I33" s="688" t="n">
        <v>0.88</v>
      </c>
      <c r="J33" s="688" t="n">
        <v>0.88</v>
      </c>
      <c r="K33" s="688" t="n">
        <v>0.47</v>
      </c>
      <c r="L33" s="688" t="n">
        <v>0.88</v>
      </c>
      <c r="M33" s="688" t="n">
        <v>0.76</v>
      </c>
      <c r="N33" s="688" t="n">
        <v>0.82</v>
      </c>
      <c r="O33" s="688" t="n">
        <v>0.88</v>
      </c>
      <c r="P33" s="688" t="n">
        <v>0.29</v>
      </c>
      <c r="Q33" s="689" t="n">
        <v>0.7394957983193278</v>
      </c>
    </row>
    <row r="34">
      <c r="A34" s="694" t="inlineStr">
        <is>
          <t>МКОУ Халимбекаульская НОШ им. Мусаева А. М.</t>
        </is>
      </c>
      <c r="B34" s="695" t="n">
        <v>24</v>
      </c>
      <c r="C34" s="692" t="n">
        <v>0.38</v>
      </c>
      <c r="D34" s="692" t="n">
        <v>0.58</v>
      </c>
      <c r="E34" s="692" t="n">
        <v>0.75</v>
      </c>
      <c r="F34" s="692" t="n">
        <v>0.63</v>
      </c>
      <c r="G34" s="692" t="n">
        <v>0.88</v>
      </c>
      <c r="H34" s="692" t="n">
        <v>0.83</v>
      </c>
      <c r="I34" s="692" t="n">
        <v>0.79</v>
      </c>
      <c r="J34" s="692" t="n">
        <v>0.75</v>
      </c>
      <c r="K34" s="692" t="n">
        <v>0.79</v>
      </c>
      <c r="L34" s="692" t="n">
        <v>0.88</v>
      </c>
      <c r="M34" s="692" t="n">
        <v>0.63</v>
      </c>
      <c r="N34" s="692" t="n">
        <v>0.92</v>
      </c>
      <c r="O34" s="692" t="n">
        <v>0.92</v>
      </c>
      <c r="P34" s="692" t="n">
        <v>0.46</v>
      </c>
      <c r="Q34" s="693" t="n">
        <v>0.7261904761904762</v>
      </c>
    </row>
    <row r="35">
      <c r="A35" s="698" t="inlineStr">
        <is>
          <t>МКОУ Кадарская ООШ</t>
        </is>
      </c>
      <c r="B35" s="699" t="n">
        <v>10</v>
      </c>
      <c r="C35" s="696" t="n">
        <v>0.6</v>
      </c>
      <c r="D35" s="696" t="n">
        <v>0.4</v>
      </c>
      <c r="E35" s="696" t="n">
        <v>0.6</v>
      </c>
      <c r="F35" s="696" t="n">
        <v>0.4</v>
      </c>
      <c r="G35" s="696" t="n">
        <v>0.4</v>
      </c>
      <c r="H35" s="696" t="n">
        <v>1.0</v>
      </c>
      <c r="I35" s="696" t="n">
        <v>0.0</v>
      </c>
      <c r="J35" s="696" t="n">
        <v>0.9</v>
      </c>
      <c r="K35" s="696" t="n">
        <v>0.1</v>
      </c>
      <c r="L35" s="696" t="n">
        <v>1.0</v>
      </c>
      <c r="M35" s="696" t="n">
        <v>0.1</v>
      </c>
      <c r="N35" s="696" t="n">
        <v>0.8</v>
      </c>
      <c r="O35" s="696" t="n">
        <v>1.0</v>
      </c>
      <c r="P35" s="696" t="n">
        <v>0.4</v>
      </c>
      <c r="Q35" s="697" t="n">
        <v>0.55</v>
      </c>
    </row>
    <row r="36">
      <c r="A36" s="702" t="inlineStr">
        <is>
          <t>МКОУ Чанкурбенская СОШ</t>
        </is>
      </c>
      <c r="B36" s="703" t="n">
        <v>9</v>
      </c>
      <c r="C36" s="700" t="n">
        <v>0.22</v>
      </c>
      <c r="D36" s="700" t="n">
        <v>0.11</v>
      </c>
      <c r="E36" s="700" t="n">
        <v>0.78</v>
      </c>
      <c r="F36" s="700" t="n">
        <v>0.11</v>
      </c>
      <c r="G36" s="700" t="n">
        <v>0.67</v>
      </c>
      <c r="H36" s="700" t="n">
        <v>0.67</v>
      </c>
      <c r="I36" s="700" t="n">
        <v>0.89</v>
      </c>
      <c r="J36" s="700" t="n">
        <v>0.44</v>
      </c>
      <c r="K36" s="700" t="n">
        <v>0.11</v>
      </c>
      <c r="L36" s="700" t="n">
        <v>0.89</v>
      </c>
      <c r="M36" s="700" t="n">
        <v>0.11</v>
      </c>
      <c r="N36" s="700" t="n">
        <v>0.78</v>
      </c>
      <c r="O36" s="700" t="n">
        <v>0.89</v>
      </c>
      <c r="P36" s="700" t="n">
        <v>0.0</v>
      </c>
      <c r="Q36" s="701" t="n">
        <v>0.47619047619047616</v>
      </c>
    </row>
    <row r="37">
      <c r="A37" s="706" t="inlineStr">
        <is>
          <t>МКОУ Аркасская ООШ</t>
        </is>
      </c>
      <c r="B37" s="707" t="n">
        <v>4</v>
      </c>
      <c r="C37" s="704" t="n">
        <v>0.25</v>
      </c>
      <c r="D37" s="704" t="n">
        <v>0.75</v>
      </c>
      <c r="E37" s="704" t="n">
        <v>1.0</v>
      </c>
      <c r="F37" s="704" t="n">
        <v>1.0</v>
      </c>
      <c r="G37" s="704" t="n">
        <v>1.0</v>
      </c>
      <c r="H37" s="704" t="n">
        <v>0.0</v>
      </c>
      <c r="I37" s="704" t="n">
        <v>0.0</v>
      </c>
      <c r="J37" s="704" t="n">
        <v>0.75</v>
      </c>
      <c r="K37" s="704" t="n">
        <v>1.0</v>
      </c>
      <c r="L37" s="704" t="n">
        <v>1.0</v>
      </c>
      <c r="M37" s="704" t="n">
        <v>1.0</v>
      </c>
      <c r="N37" s="704" t="n">
        <v>1.0</v>
      </c>
      <c r="O37" s="704" t="n">
        <v>0.75</v>
      </c>
      <c r="P37" s="704" t="n">
        <v>0.0</v>
      </c>
      <c r="Q37" s="705" t="n">
        <v>0.6785714285714286</v>
      </c>
    </row>
    <row r="38">
      <c r="A38" s="710" t="inlineStr">
        <is>
          <t>МКОУ Апшинская СОШ</t>
        </is>
      </c>
      <c r="B38" s="711" t="n">
        <v>14</v>
      </c>
      <c r="C38" s="708" t="n">
        <v>0.07</v>
      </c>
      <c r="D38" s="708" t="n">
        <v>0.0</v>
      </c>
      <c r="E38" s="708" t="n">
        <v>0.5</v>
      </c>
      <c r="F38" s="708" t="n">
        <v>0.14</v>
      </c>
      <c r="G38" s="708" t="n">
        <v>0.5</v>
      </c>
      <c r="H38" s="708" t="n">
        <v>0.79</v>
      </c>
      <c r="I38" s="708" t="n">
        <v>0.57</v>
      </c>
      <c r="J38" s="708" t="n">
        <v>0.36</v>
      </c>
      <c r="K38" s="708" t="n">
        <v>0.29</v>
      </c>
      <c r="L38" s="708" t="n">
        <v>0.64</v>
      </c>
      <c r="M38" s="708" t="n">
        <v>0.07</v>
      </c>
      <c r="N38" s="708" t="n">
        <v>0.71</v>
      </c>
      <c r="O38" s="708" t="n">
        <v>0.57</v>
      </c>
      <c r="P38" s="708" t="n">
        <v>0.0</v>
      </c>
      <c r="Q38" s="709" t="n">
        <v>0.37244897959183676</v>
      </c>
    </row>
    <row r="39">
      <c r="A39" s="714" t="inlineStr">
        <is>
          <t>МКОУ Акайталинская СОШ</t>
        </is>
      </c>
      <c r="B39" s="715" t="n">
        <v>10</v>
      </c>
      <c r="C39" s="712" t="n">
        <v>0.5</v>
      </c>
      <c r="D39" s="712" t="n">
        <v>0.7</v>
      </c>
      <c r="E39" s="712" t="n">
        <v>0.7</v>
      </c>
      <c r="F39" s="712" t="n">
        <v>0.9</v>
      </c>
      <c r="G39" s="712" t="n">
        <v>0.9</v>
      </c>
      <c r="H39" s="712" t="n">
        <v>1.0</v>
      </c>
      <c r="I39" s="712" t="n">
        <v>0.9</v>
      </c>
      <c r="J39" s="712" t="n">
        <v>0.6</v>
      </c>
      <c r="K39" s="712" t="n">
        <v>0.9</v>
      </c>
      <c r="L39" s="712" t="n">
        <v>0.8</v>
      </c>
      <c r="M39" s="712" t="n">
        <v>0.4</v>
      </c>
      <c r="N39" s="712" t="n">
        <v>1.0</v>
      </c>
      <c r="O39" s="712" t="n">
        <v>0.9</v>
      </c>
      <c r="P39" s="712" t="n">
        <v>0.2</v>
      </c>
      <c r="Q39" s="713" t="n">
        <v>0.7428571428571429</v>
      </c>
    </row>
    <row r="40">
      <c r="A40" s="718" t="inlineStr">
        <is>
          <t>Муниципиальное казённое образовательное учреждение Манасаульская СОШ</t>
        </is>
      </c>
      <c r="B40" s="719" t="n">
        <v>8</v>
      </c>
      <c r="C40" s="716" t="n">
        <v>0.38</v>
      </c>
      <c r="D40" s="716" t="n">
        <v>0.25</v>
      </c>
      <c r="E40" s="716" t="n">
        <v>0.88</v>
      </c>
      <c r="F40" s="716" t="n">
        <v>0.75</v>
      </c>
      <c r="G40" s="716" t="n">
        <v>0.75</v>
      </c>
      <c r="H40" s="716" t="n">
        <v>1.0</v>
      </c>
      <c r="I40" s="716" t="n">
        <v>0.75</v>
      </c>
      <c r="J40" s="716" t="n">
        <v>0.75</v>
      </c>
      <c r="K40" s="716" t="n">
        <v>0.75</v>
      </c>
      <c r="L40" s="716" t="n">
        <v>1.0</v>
      </c>
      <c r="M40" s="716" t="n">
        <v>0.38</v>
      </c>
      <c r="N40" s="716" t="n">
        <v>1.0</v>
      </c>
      <c r="O40" s="716" t="n">
        <v>0.88</v>
      </c>
      <c r="P40" s="716" t="n">
        <v>0.13</v>
      </c>
      <c r="Q40" s="717" t="n">
        <v>0.6875</v>
      </c>
    </row>
    <row r="41">
      <c r="A41" s="722" t="inlineStr">
        <is>
          <t>МКОУ Агачкалинская СОШ</t>
        </is>
      </c>
      <c r="B41" s="723" t="n">
        <v>15</v>
      </c>
      <c r="C41" s="720" t="n">
        <v>0.47</v>
      </c>
      <c r="D41" s="720" t="n">
        <v>0.47</v>
      </c>
      <c r="E41" s="720" t="n">
        <v>0.8</v>
      </c>
      <c r="F41" s="720" t="n">
        <v>0.87</v>
      </c>
      <c r="G41" s="720" t="n">
        <v>1.0</v>
      </c>
      <c r="H41" s="720" t="n">
        <v>1.0</v>
      </c>
      <c r="I41" s="720" t="n">
        <v>0.87</v>
      </c>
      <c r="J41" s="720" t="n">
        <v>0.87</v>
      </c>
      <c r="K41" s="720" t="n">
        <v>0.53</v>
      </c>
      <c r="L41" s="720" t="n">
        <v>0.93</v>
      </c>
      <c r="M41" s="720" t="n">
        <v>0.73</v>
      </c>
      <c r="N41" s="720" t="n">
        <v>0.93</v>
      </c>
      <c r="O41" s="720" t="n">
        <v>0.93</v>
      </c>
      <c r="P41" s="720" t="n">
        <v>0.2</v>
      </c>
      <c r="Q41" s="721" t="n">
        <v>0.7571428571428571</v>
      </c>
    </row>
    <row r="42">
      <c r="A42" s="726" t="inlineStr">
        <is>
          <t>МОУ СОШ</t>
        </is>
      </c>
      <c r="B42" s="727" t="n">
        <v>29</v>
      </c>
      <c r="C42" s="724" t="n">
        <v>0.31</v>
      </c>
      <c r="D42" s="724" t="n">
        <v>0.52</v>
      </c>
      <c r="E42" s="724" t="n">
        <v>0.72</v>
      </c>
      <c r="F42" s="724" t="n">
        <v>0.48</v>
      </c>
      <c r="G42" s="724" t="n">
        <v>0.9</v>
      </c>
      <c r="H42" s="724" t="n">
        <v>0.79</v>
      </c>
      <c r="I42" s="724" t="n">
        <v>0.86</v>
      </c>
      <c r="J42" s="724" t="n">
        <v>0.79</v>
      </c>
      <c r="K42" s="724" t="n">
        <v>0.48</v>
      </c>
      <c r="L42" s="724" t="n">
        <v>0.79</v>
      </c>
      <c r="M42" s="724" t="n">
        <v>0.38</v>
      </c>
      <c r="N42" s="724" t="n">
        <v>0.86</v>
      </c>
      <c r="O42" s="724" t="n">
        <v>0.93</v>
      </c>
      <c r="P42" s="724" t="n">
        <v>0.48</v>
      </c>
      <c r="Q42" s="725" t="n">
        <v>0.6650246305418719</v>
      </c>
    </row>
    <row r="43">
      <c r="A43" s="730" t="inlineStr">
        <is>
          <t>МКОУ Чабанмахинская СОШ</t>
        </is>
      </c>
      <c r="B43" s="731" t="n">
        <v>28</v>
      </c>
      <c r="C43" s="728" t="n">
        <v>0.57</v>
      </c>
      <c r="D43" s="728" t="n">
        <v>0.79</v>
      </c>
      <c r="E43" s="728" t="n">
        <v>0.68</v>
      </c>
      <c r="F43" s="728" t="n">
        <v>0.68</v>
      </c>
      <c r="G43" s="728" t="n">
        <v>0.93</v>
      </c>
      <c r="H43" s="728" t="n">
        <v>0.89</v>
      </c>
      <c r="I43" s="728" t="n">
        <v>0.86</v>
      </c>
      <c r="J43" s="728" t="n">
        <v>0.89</v>
      </c>
      <c r="K43" s="728" t="n">
        <v>0.82</v>
      </c>
      <c r="L43" s="728" t="n">
        <v>0.89</v>
      </c>
      <c r="M43" s="728" t="n">
        <v>0.71</v>
      </c>
      <c r="N43" s="728" t="n">
        <v>1.0</v>
      </c>
      <c r="O43" s="728" t="n">
        <v>0.96</v>
      </c>
      <c r="P43" s="728" t="n">
        <v>0.68</v>
      </c>
      <c r="Q43" s="729" t="n">
        <v>0.8112244897959183</v>
      </c>
    </row>
    <row r="44">
      <c r="A44" s="734" t="inlineStr">
        <is>
          <t>МБОУ Верхнекаранайская СОШ</t>
        </is>
      </c>
      <c r="B44" s="735" t="n">
        <v>5</v>
      </c>
      <c r="C44" s="732" t="n">
        <v>0.0</v>
      </c>
      <c r="D44" s="732" t="n">
        <v>0.0</v>
      </c>
      <c r="E44" s="732" t="n">
        <v>0.6</v>
      </c>
      <c r="F44" s="732" t="n">
        <v>0.4</v>
      </c>
      <c r="G44" s="732" t="n">
        <v>1.0</v>
      </c>
      <c r="H44" s="732" t="n">
        <v>1.0</v>
      </c>
      <c r="I44" s="732" t="n">
        <v>0.8</v>
      </c>
      <c r="J44" s="732" t="n">
        <v>0.6</v>
      </c>
      <c r="K44" s="732" t="n">
        <v>0.2</v>
      </c>
      <c r="L44" s="732" t="n">
        <v>0.8</v>
      </c>
      <c r="M44" s="732" t="n">
        <v>0.4</v>
      </c>
      <c r="N44" s="732" t="n">
        <v>1.0</v>
      </c>
      <c r="O44" s="732" t="n">
        <v>0.6</v>
      </c>
      <c r="P44" s="732" t="n">
        <v>0.0</v>
      </c>
      <c r="Q44" s="733" t="n">
        <v>0.5285714285714286</v>
      </c>
    </row>
    <row r="45">
      <c r="A45" s="736" t="inlineStr">
        <is>
          <t>% решивших тему</t>
        </is>
      </c>
      <c r="B45" s="736" t="inlineStr">
        <is>
          <t/>
        </is>
      </c>
      <c r="C45" s="737" t="n">
        <v>0.41</v>
      </c>
      <c r="D45" s="738" t="n">
        <v>0.55</v>
      </c>
      <c r="E45" s="739" t="n">
        <v>0.75</v>
      </c>
      <c r="F45" s="740" t="n">
        <v>0.66</v>
      </c>
      <c r="G45" s="741" t="n">
        <v>0.8</v>
      </c>
      <c r="H45" s="742" t="n">
        <v>0.81</v>
      </c>
      <c r="I45" s="743" t="n">
        <v>0.75</v>
      </c>
      <c r="J45" s="744" t="n">
        <v>0.74</v>
      </c>
      <c r="K45" s="745" t="n">
        <v>0.66</v>
      </c>
      <c r="L45" s="746" t="n">
        <v>0.85</v>
      </c>
      <c r="M45" s="747" t="n">
        <v>0.56</v>
      </c>
      <c r="N45" s="748" t="n">
        <v>0.83</v>
      </c>
      <c r="O45" s="749" t="n">
        <v>0.86</v>
      </c>
      <c r="P45" s="750" t="n">
        <v>0.4</v>
      </c>
    </row>
  </sheetData>
  <sheetCalcPr fullCalcOnLoad="1"/>
  <mergeCells count="1">
    <mergeCell ref="B6:Q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5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751" t="inlineStr">
        <is>
          <t>Процент учеников, верно решивших задания</t>
        </is>
      </c>
      <c r="C6" s="751" t="inlineStr">
        <is>
          <t/>
        </is>
      </c>
      <c r="D6" s="751" t="inlineStr">
        <is>
          <t/>
        </is>
      </c>
      <c r="E6" s="751" t="inlineStr">
        <is>
          <t/>
        </is>
      </c>
      <c r="F6" s="751" t="inlineStr">
        <is>
          <t/>
        </is>
      </c>
      <c r="G6" s="751" t="inlineStr">
        <is>
          <t/>
        </is>
      </c>
      <c r="H6" s="751" t="inlineStr">
        <is>
          <t/>
        </is>
      </c>
      <c r="I6" s="751" t="inlineStr">
        <is>
          <t/>
        </is>
      </c>
      <c r="J6" s="751" t="inlineStr">
        <is>
          <t/>
        </is>
      </c>
      <c r="K6" s="751" t="inlineStr">
        <is>
          <t/>
        </is>
      </c>
      <c r="L6" s="751" t="inlineStr">
        <is>
          <t/>
        </is>
      </c>
      <c r="M6" s="751" t="inlineStr">
        <is>
          <t/>
        </is>
      </c>
      <c r="N6" s="751" t="inlineStr">
        <is>
          <t/>
        </is>
      </c>
      <c r="O6" s="751" t="inlineStr">
        <is>
          <t/>
        </is>
      </c>
      <c r="P6" s="751" t="inlineStr">
        <is>
          <t/>
        </is>
      </c>
      <c r="Q6" s="751" t="inlineStr">
        <is>
          <t/>
        </is>
      </c>
      <c r="R6" s="751" t="inlineStr">
        <is>
          <t/>
        </is>
      </c>
      <c r="S6" s="751" t="inlineStr">
        <is>
          <t/>
        </is>
      </c>
      <c r="T6" s="751" t="inlineStr">
        <is>
          <t/>
        </is>
      </c>
      <c r="U6" s="751" t="inlineStr">
        <is>
          <t/>
        </is>
      </c>
    </row>
    <row r="7">
      <c r="A7" s="752" t="inlineStr">
        <is>
          <t>Школа</t>
        </is>
      </c>
      <c r="B7" s="752" t="inlineStr">
        <is>
          <t>Количество учеников</t>
        </is>
      </c>
      <c r="C7" s="752" t="inlineStr">
        <is>
          <t>Фонетический разбор слова</t>
        </is>
      </c>
      <c r="D7" s="752" t="inlineStr">
        <is>
          <t>Проверяемые безударные гласные в корне</t>
        </is>
      </c>
      <c r="E7" s="752" t="inlineStr">
        <is>
          <t>Непроверяемые безударные гласные в корне</t>
        </is>
      </c>
      <c r="F7" s="752" t="inlineStr">
        <is>
          <t>Проверяемые согласные в корне слова</t>
        </is>
      </c>
      <c r="G7" s="752" t="inlineStr">
        <is>
          <t>Непроизносимые согласные</t>
        </is>
      </c>
      <c r="H7" s="752" t="inlineStr">
        <is>
          <t>Разделительные ъ и ь</t>
        </is>
      </c>
      <c r="I7" s="752" t="inlineStr">
        <is>
          <t>Буквы И, У, А после шипящих</t>
        </is>
      </c>
      <c r="J7" s="752" t="inlineStr">
        <is>
          <t>Буквосочетания ЧТ, ЧК, ЧН, НЧ, НЩ, ЩН</t>
        </is>
      </c>
      <c r="K7" s="752" t="inlineStr">
        <is>
          <t>Раздельное написание предлогов с другими словами</t>
        </is>
      </c>
      <c r="L7" s="752" t="inlineStr">
        <is>
          <t>Морфемный разбор слова</t>
        </is>
      </c>
      <c r="M7" s="752" t="inlineStr">
        <is>
          <t>Самостоятельные и служебные части речи</t>
        </is>
      </c>
      <c r="N7" s="752" t="inlineStr">
        <is>
          <t>Употребление Ь на конце существительных после шипящих</t>
        </is>
      </c>
      <c r="O7" s="752" t="inlineStr">
        <is>
          <t>-ТСЯ и -ТЬСЯ в глаголах</t>
        </is>
      </c>
      <c r="P7" s="752" t="inlineStr">
        <is>
          <t>Ь в глаголах после шипящих</t>
        </is>
      </c>
      <c r="Q7" s="752" t="inlineStr">
        <is>
          <t>Прямое и переносное значение слова</t>
        </is>
      </c>
      <c r="R7" s="752" t="inlineStr">
        <is>
          <t>Антонимы</t>
        </is>
      </c>
      <c r="S7" s="752" t="inlineStr">
        <is>
          <t>Грамматическая основа предложения</t>
        </is>
      </c>
      <c r="T7" s="752" t="inlineStr">
        <is>
          <t>Знаки препинания в предложениях с однородными членами</t>
        </is>
      </c>
      <c r="U7" s="753" t="inlineStr">
        <is>
          <t>Общий результат</t>
        </is>
      </c>
    </row>
    <row r="8">
      <c r="A8" s="756" t="inlineStr">
        <is>
          <t>МБОУ Халимбекаульская СОШ имени Героя России Аскерова А. М.</t>
        </is>
      </c>
      <c r="B8" s="757" t="n">
        <v>78</v>
      </c>
      <c r="C8" s="754" t="n">
        <v>0.58</v>
      </c>
      <c r="D8" s="754" t="n">
        <v>0.88</v>
      </c>
      <c r="E8" s="754" t="n">
        <v>0.79</v>
      </c>
      <c r="F8" s="754" t="n">
        <v>0.72</v>
      </c>
      <c r="G8" s="754" t="n">
        <v>0.62</v>
      </c>
      <c r="H8" s="754" t="n">
        <v>0.88</v>
      </c>
      <c r="I8" s="754" t="n">
        <v>0.82</v>
      </c>
      <c r="J8" s="754" t="n">
        <v>0.63</v>
      </c>
      <c r="K8" s="754" t="n">
        <v>0.76</v>
      </c>
      <c r="L8" s="754" t="n">
        <v>0.88</v>
      </c>
      <c r="M8" s="754" t="n">
        <v>0.37</v>
      </c>
      <c r="N8" s="754" t="n">
        <v>0.68</v>
      </c>
      <c r="O8" s="754" t="n">
        <v>0.72</v>
      </c>
      <c r="P8" s="754" t="n">
        <v>0.63</v>
      </c>
      <c r="Q8" s="754" t="n">
        <v>0.73</v>
      </c>
      <c r="R8" s="754" t="n">
        <v>0.86</v>
      </c>
      <c r="S8" s="754" t="n">
        <v>0.73</v>
      </c>
      <c r="T8" s="754" t="n">
        <v>0.42</v>
      </c>
      <c r="U8" s="755" t="n">
        <v>0.7058404558404558</v>
      </c>
    </row>
    <row r="9">
      <c r="A9" s="760" t="inlineStr">
        <is>
          <t>МОУ СОШ № 1</t>
        </is>
      </c>
      <c r="B9" s="761" t="n">
        <v>59</v>
      </c>
      <c r="C9" s="758" t="n">
        <v>0.53</v>
      </c>
      <c r="D9" s="758" t="n">
        <v>0.88</v>
      </c>
      <c r="E9" s="758" t="n">
        <v>0.85</v>
      </c>
      <c r="F9" s="758" t="n">
        <v>0.83</v>
      </c>
      <c r="G9" s="758" t="n">
        <v>0.83</v>
      </c>
      <c r="H9" s="758" t="n">
        <v>0.92</v>
      </c>
      <c r="I9" s="758" t="n">
        <v>0.9</v>
      </c>
      <c r="J9" s="758" t="n">
        <v>0.83</v>
      </c>
      <c r="K9" s="758" t="n">
        <v>0.88</v>
      </c>
      <c r="L9" s="758" t="n">
        <v>0.9</v>
      </c>
      <c r="M9" s="758" t="n">
        <v>0.58</v>
      </c>
      <c r="N9" s="758" t="n">
        <v>0.8</v>
      </c>
      <c r="O9" s="758" t="n">
        <v>0.88</v>
      </c>
      <c r="P9" s="758" t="n">
        <v>0.88</v>
      </c>
      <c r="Q9" s="758" t="n">
        <v>0.76</v>
      </c>
      <c r="R9" s="758" t="n">
        <v>0.88</v>
      </c>
      <c r="S9" s="758" t="n">
        <v>0.81</v>
      </c>
      <c r="T9" s="758" t="n">
        <v>0.66</v>
      </c>
      <c r="U9" s="759" t="n">
        <v>0.8107344632768362</v>
      </c>
    </row>
    <row r="10">
      <c r="A10" s="764" t="inlineStr">
        <is>
          <t>МКОУ Эрпелинская СОШ им. Апашева М. Д.</t>
        </is>
      </c>
      <c r="B10" s="765" t="n">
        <v>29</v>
      </c>
      <c r="C10" s="762" t="n">
        <v>0.59</v>
      </c>
      <c r="D10" s="762" t="n">
        <v>0.9</v>
      </c>
      <c r="E10" s="762" t="n">
        <v>1.0</v>
      </c>
      <c r="F10" s="762" t="n">
        <v>0.86</v>
      </c>
      <c r="G10" s="762" t="n">
        <v>0.93</v>
      </c>
      <c r="H10" s="762" t="n">
        <v>0.97</v>
      </c>
      <c r="I10" s="762" t="n">
        <v>0.97</v>
      </c>
      <c r="J10" s="762" t="n">
        <v>0.83</v>
      </c>
      <c r="K10" s="762" t="n">
        <v>0.93</v>
      </c>
      <c r="L10" s="762" t="n">
        <v>0.86</v>
      </c>
      <c r="M10" s="762" t="n">
        <v>0.59</v>
      </c>
      <c r="N10" s="762" t="n">
        <v>0.9</v>
      </c>
      <c r="O10" s="762" t="n">
        <v>0.93</v>
      </c>
      <c r="P10" s="762" t="n">
        <v>0.93</v>
      </c>
      <c r="Q10" s="762" t="n">
        <v>0.86</v>
      </c>
      <c r="R10" s="762" t="n">
        <v>0.97</v>
      </c>
      <c r="S10" s="762" t="n">
        <v>0.69</v>
      </c>
      <c r="T10" s="762" t="n">
        <v>0.86</v>
      </c>
      <c r="U10" s="763" t="n">
        <v>0.8639846743295019</v>
      </c>
    </row>
    <row r="11">
      <c r="A11" s="768" t="inlineStr">
        <is>
          <t>МКОУ Чиркейский многопрофильный лицей им. А. Омарова</t>
        </is>
      </c>
      <c r="B11" s="769" t="n">
        <v>86</v>
      </c>
      <c r="C11" s="766" t="n">
        <v>0.43</v>
      </c>
      <c r="D11" s="766" t="n">
        <v>0.67</v>
      </c>
      <c r="E11" s="766" t="n">
        <v>0.8</v>
      </c>
      <c r="F11" s="766" t="n">
        <v>0.63</v>
      </c>
      <c r="G11" s="766" t="n">
        <v>0.56</v>
      </c>
      <c r="H11" s="766" t="n">
        <v>0.84</v>
      </c>
      <c r="I11" s="766" t="n">
        <v>0.76</v>
      </c>
      <c r="J11" s="766" t="n">
        <v>0.5</v>
      </c>
      <c r="K11" s="766" t="n">
        <v>0.62</v>
      </c>
      <c r="L11" s="766" t="n">
        <v>0.72</v>
      </c>
      <c r="M11" s="766" t="n">
        <v>0.26</v>
      </c>
      <c r="N11" s="766" t="n">
        <v>0.5</v>
      </c>
      <c r="O11" s="766" t="n">
        <v>0.71</v>
      </c>
      <c r="P11" s="766" t="n">
        <v>0.6</v>
      </c>
      <c r="Q11" s="766" t="n">
        <v>0.62</v>
      </c>
      <c r="R11" s="766" t="n">
        <v>0.73</v>
      </c>
      <c r="S11" s="766" t="n">
        <v>0.47</v>
      </c>
      <c r="T11" s="766" t="n">
        <v>0.38</v>
      </c>
      <c r="U11" s="767" t="n">
        <v>0.599483204134367</v>
      </c>
    </row>
    <row r="12">
      <c r="A12" s="772" t="inlineStr">
        <is>
          <t>МКОУ Нижне-Каранайская ООШ</t>
        </is>
      </c>
      <c r="B12" s="773" t="n">
        <v>4</v>
      </c>
      <c r="C12" s="770" t="n">
        <v>0.25</v>
      </c>
      <c r="D12" s="770" t="n">
        <v>1.0</v>
      </c>
      <c r="E12" s="770" t="n">
        <v>1.0</v>
      </c>
      <c r="F12" s="770" t="n">
        <v>0.5</v>
      </c>
      <c r="G12" s="770" t="n">
        <v>0.5</v>
      </c>
      <c r="H12" s="770" t="n">
        <v>1.0</v>
      </c>
      <c r="I12" s="770" t="n">
        <v>0.5</v>
      </c>
      <c r="J12" s="770" t="n">
        <v>1.0</v>
      </c>
      <c r="K12" s="770" t="n">
        <v>1.0</v>
      </c>
      <c r="L12" s="770" t="n">
        <v>0.75</v>
      </c>
      <c r="M12" s="770" t="n">
        <v>0.75</v>
      </c>
      <c r="N12" s="770" t="n">
        <v>0.75</v>
      </c>
      <c r="O12" s="770" t="n">
        <v>1.0</v>
      </c>
      <c r="P12" s="770" t="n">
        <v>0.75</v>
      </c>
      <c r="Q12" s="770" t="n">
        <v>0.5</v>
      </c>
      <c r="R12" s="770" t="n">
        <v>1.0</v>
      </c>
      <c r="S12" s="770" t="n">
        <v>0.75</v>
      </c>
      <c r="T12" s="770" t="n">
        <v>1.0</v>
      </c>
      <c r="U12" s="771" t="n">
        <v>0.7777777777777778</v>
      </c>
    </row>
    <row r="13">
      <c r="A13" s="776" t="inlineStr">
        <is>
          <t>Муниципальное казенное общеобразоватпльное учреждение Верхне Дженгутайская СОШ</t>
        </is>
      </c>
      <c r="B13" s="777" t="n">
        <v>23</v>
      </c>
      <c r="C13" s="774" t="n">
        <v>0.61</v>
      </c>
      <c r="D13" s="774" t="n">
        <v>0.87</v>
      </c>
      <c r="E13" s="774" t="n">
        <v>0.83</v>
      </c>
      <c r="F13" s="774" t="n">
        <v>0.78</v>
      </c>
      <c r="G13" s="774" t="n">
        <v>0.48</v>
      </c>
      <c r="H13" s="774" t="n">
        <v>0.78</v>
      </c>
      <c r="I13" s="774" t="n">
        <v>1.0</v>
      </c>
      <c r="J13" s="774" t="n">
        <v>0.91</v>
      </c>
      <c r="K13" s="774" t="n">
        <v>0.78</v>
      </c>
      <c r="L13" s="774" t="n">
        <v>0.83</v>
      </c>
      <c r="M13" s="774" t="n">
        <v>0.22</v>
      </c>
      <c r="N13" s="774" t="n">
        <v>0.74</v>
      </c>
      <c r="O13" s="774" t="n">
        <v>0.74</v>
      </c>
      <c r="P13" s="774" t="n">
        <v>0.35</v>
      </c>
      <c r="Q13" s="774" t="n">
        <v>0.83</v>
      </c>
      <c r="R13" s="774" t="n">
        <v>0.57</v>
      </c>
      <c r="S13" s="774" t="n">
        <v>0.48</v>
      </c>
      <c r="T13" s="774" t="n">
        <v>0.61</v>
      </c>
      <c r="U13" s="775" t="n">
        <v>0.6884057971014492</v>
      </c>
    </row>
    <row r="14">
      <c r="A14" s="780" t="inlineStr">
        <is>
          <t>МКОУ Кадарская СОШ им. А. И. Алиева.</t>
        </is>
      </c>
      <c r="B14" s="781" t="n">
        <v>19</v>
      </c>
      <c r="C14" s="778" t="n">
        <v>0.32</v>
      </c>
      <c r="D14" s="778" t="n">
        <v>0.84</v>
      </c>
      <c r="E14" s="778" t="n">
        <v>0.79</v>
      </c>
      <c r="F14" s="778" t="n">
        <v>0.58</v>
      </c>
      <c r="G14" s="778" t="n">
        <v>0.21</v>
      </c>
      <c r="H14" s="778" t="n">
        <v>0.89</v>
      </c>
      <c r="I14" s="778" t="n">
        <v>0.74</v>
      </c>
      <c r="J14" s="778" t="n">
        <v>0.68</v>
      </c>
      <c r="K14" s="778" t="n">
        <v>0.53</v>
      </c>
      <c r="L14" s="778" t="n">
        <v>0.79</v>
      </c>
      <c r="M14" s="778" t="n">
        <v>0.37</v>
      </c>
      <c r="N14" s="778" t="n">
        <v>0.53</v>
      </c>
      <c r="O14" s="778" t="n">
        <v>0.79</v>
      </c>
      <c r="P14" s="778" t="n">
        <v>0.58</v>
      </c>
      <c r="Q14" s="778" t="n">
        <v>0.47</v>
      </c>
      <c r="R14" s="778" t="n">
        <v>0.58</v>
      </c>
      <c r="S14" s="778" t="n">
        <v>0.37</v>
      </c>
      <c r="T14" s="778" t="n">
        <v>0.26</v>
      </c>
      <c r="U14" s="779" t="n">
        <v>0.5730994152046783</v>
      </c>
    </row>
    <row r="15">
      <c r="A15" s="784" t="inlineStr">
        <is>
          <t>МБОУ Карамахинская СОШ имени А. К. Атаева</t>
        </is>
      </c>
      <c r="B15" s="785" t="n">
        <v>55</v>
      </c>
      <c r="C15" s="782" t="n">
        <v>0.69</v>
      </c>
      <c r="D15" s="782" t="n">
        <v>0.84</v>
      </c>
      <c r="E15" s="782" t="n">
        <v>0.76</v>
      </c>
      <c r="F15" s="782" t="n">
        <v>0.82</v>
      </c>
      <c r="G15" s="782" t="n">
        <v>0.73</v>
      </c>
      <c r="H15" s="782" t="n">
        <v>0.69</v>
      </c>
      <c r="I15" s="782" t="n">
        <v>0.93</v>
      </c>
      <c r="J15" s="782" t="n">
        <v>0.75</v>
      </c>
      <c r="K15" s="782" t="n">
        <v>0.73</v>
      </c>
      <c r="L15" s="782" t="n">
        <v>0.78</v>
      </c>
      <c r="M15" s="782" t="n">
        <v>0.38</v>
      </c>
      <c r="N15" s="782" t="n">
        <v>0.76</v>
      </c>
      <c r="O15" s="782" t="n">
        <v>0.76</v>
      </c>
      <c r="P15" s="782" t="n">
        <v>0.53</v>
      </c>
      <c r="Q15" s="782" t="n">
        <v>0.84</v>
      </c>
      <c r="R15" s="782" t="n">
        <v>0.67</v>
      </c>
      <c r="S15" s="782" t="n">
        <v>0.62</v>
      </c>
      <c r="T15" s="782" t="n">
        <v>0.53</v>
      </c>
      <c r="U15" s="783" t="n">
        <v>0.7111111111111111</v>
      </c>
    </row>
    <row r="16">
      <c r="A16" s="788" t="inlineStr">
        <is>
          <t>МКОУ Карамахинская ООШ</t>
        </is>
      </c>
      <c r="B16" s="789" t="n">
        <v>13</v>
      </c>
      <c r="C16" s="786" t="n">
        <v>0.38</v>
      </c>
      <c r="D16" s="786" t="n">
        <v>0.77</v>
      </c>
      <c r="E16" s="786" t="n">
        <v>0.69</v>
      </c>
      <c r="F16" s="786" t="n">
        <v>0.69</v>
      </c>
      <c r="G16" s="786" t="n">
        <v>0.54</v>
      </c>
      <c r="H16" s="786" t="n">
        <v>0.92</v>
      </c>
      <c r="I16" s="786" t="n">
        <v>0.85</v>
      </c>
      <c r="J16" s="786" t="n">
        <v>1.0</v>
      </c>
      <c r="K16" s="786" t="n">
        <v>0.85</v>
      </c>
      <c r="L16" s="786" t="n">
        <v>0.62</v>
      </c>
      <c r="M16" s="786" t="n">
        <v>0.46</v>
      </c>
      <c r="N16" s="786" t="n">
        <v>0.69</v>
      </c>
      <c r="O16" s="786" t="n">
        <v>0.69</v>
      </c>
      <c r="P16" s="786" t="n">
        <v>0.69</v>
      </c>
      <c r="Q16" s="786" t="n">
        <v>0.62</v>
      </c>
      <c r="R16" s="786" t="n">
        <v>0.69</v>
      </c>
      <c r="S16" s="786" t="n">
        <v>0.54</v>
      </c>
      <c r="T16" s="786" t="n">
        <v>0.23</v>
      </c>
      <c r="U16" s="787" t="n">
        <v>0.6623931623931624</v>
      </c>
    </row>
    <row r="17">
      <c r="A17" s="792" t="inlineStr">
        <is>
          <t>МКОУ Кафыр-Кумухская СОШ имени М. А. Алхлаева</t>
        </is>
      </c>
      <c r="B17" s="793" t="n">
        <v>40</v>
      </c>
      <c r="C17" s="790" t="n">
        <v>0.25</v>
      </c>
      <c r="D17" s="790" t="n">
        <v>0.83</v>
      </c>
      <c r="E17" s="790" t="n">
        <v>0.83</v>
      </c>
      <c r="F17" s="790" t="n">
        <v>0.65</v>
      </c>
      <c r="G17" s="790" t="n">
        <v>0.63</v>
      </c>
      <c r="H17" s="790" t="n">
        <v>0.88</v>
      </c>
      <c r="I17" s="790" t="n">
        <v>0.9</v>
      </c>
      <c r="J17" s="790" t="n">
        <v>0.75</v>
      </c>
      <c r="K17" s="790" t="n">
        <v>0.73</v>
      </c>
      <c r="L17" s="790" t="n">
        <v>0.68</v>
      </c>
      <c r="M17" s="790" t="n">
        <v>0.48</v>
      </c>
      <c r="N17" s="790" t="n">
        <v>0.83</v>
      </c>
      <c r="O17" s="790" t="n">
        <v>0.8</v>
      </c>
      <c r="P17" s="790" t="n">
        <v>0.75</v>
      </c>
      <c r="Q17" s="790" t="n">
        <v>0.75</v>
      </c>
      <c r="R17" s="790" t="n">
        <v>0.85</v>
      </c>
      <c r="S17" s="790" t="n">
        <v>0.68</v>
      </c>
      <c r="T17" s="790" t="n">
        <v>0.48</v>
      </c>
      <c r="U17" s="791" t="n">
        <v>0.7055555555555556</v>
      </c>
    </row>
    <row r="18">
      <c r="A18" s="796" t="inlineStr">
        <is>
          <t>МКОУ Нижне-Дженгутаевская СОШ</t>
        </is>
      </c>
      <c r="B18" s="797" t="n">
        <v>69</v>
      </c>
      <c r="C18" s="794" t="n">
        <v>0.54</v>
      </c>
      <c r="D18" s="794" t="n">
        <v>0.87</v>
      </c>
      <c r="E18" s="794" t="n">
        <v>0.9</v>
      </c>
      <c r="F18" s="794" t="n">
        <v>0.71</v>
      </c>
      <c r="G18" s="794" t="n">
        <v>0.77</v>
      </c>
      <c r="H18" s="794" t="n">
        <v>0.84</v>
      </c>
      <c r="I18" s="794" t="n">
        <v>0.83</v>
      </c>
      <c r="J18" s="794" t="n">
        <v>0.7</v>
      </c>
      <c r="K18" s="794" t="n">
        <v>0.87</v>
      </c>
      <c r="L18" s="794" t="n">
        <v>0.86</v>
      </c>
      <c r="M18" s="794" t="n">
        <v>0.64</v>
      </c>
      <c r="N18" s="794" t="n">
        <v>0.78</v>
      </c>
      <c r="O18" s="794" t="n">
        <v>0.83</v>
      </c>
      <c r="P18" s="794" t="n">
        <v>0.77</v>
      </c>
      <c r="Q18" s="794" t="n">
        <v>0.81</v>
      </c>
      <c r="R18" s="794" t="n">
        <v>0.86</v>
      </c>
      <c r="S18" s="794" t="n">
        <v>0.74</v>
      </c>
      <c r="T18" s="794" t="n">
        <v>0.78</v>
      </c>
      <c r="U18" s="795" t="n">
        <v>0.7818035426731079</v>
      </c>
    </row>
    <row r="19">
      <c r="A19" s="800" t="inlineStr">
        <is>
          <t>МКОУ Такалайская СОШ</t>
        </is>
      </c>
      <c r="B19" s="801" t="n">
        <v>11</v>
      </c>
      <c r="C19" s="798" t="n">
        <v>0.82</v>
      </c>
      <c r="D19" s="798" t="n">
        <v>1.0</v>
      </c>
      <c r="E19" s="798" t="n">
        <v>1.0</v>
      </c>
      <c r="F19" s="798" t="n">
        <v>1.0</v>
      </c>
      <c r="G19" s="798" t="n">
        <v>0.91</v>
      </c>
      <c r="H19" s="798" t="n">
        <v>0.91</v>
      </c>
      <c r="I19" s="798" t="n">
        <v>0.82</v>
      </c>
      <c r="J19" s="798" t="n">
        <v>0.73</v>
      </c>
      <c r="K19" s="798" t="n">
        <v>0.73</v>
      </c>
      <c r="L19" s="798" t="n">
        <v>0.82</v>
      </c>
      <c r="M19" s="798" t="n">
        <v>0.45</v>
      </c>
      <c r="N19" s="798" t="n">
        <v>0.73</v>
      </c>
      <c r="O19" s="798" t="n">
        <v>1.0</v>
      </c>
      <c r="P19" s="798" t="n">
        <v>0.82</v>
      </c>
      <c r="Q19" s="798" t="n">
        <v>0.91</v>
      </c>
      <c r="R19" s="798" t="n">
        <v>0.64</v>
      </c>
      <c r="S19" s="798" t="n">
        <v>0.55</v>
      </c>
      <c r="T19" s="798" t="n">
        <v>0.45</v>
      </c>
      <c r="U19" s="799" t="n">
        <v>0.7929292929292929</v>
      </c>
    </row>
    <row r="20">
      <c r="A20" s="804" t="inlineStr">
        <is>
          <t>МКОУ Нижнеказанищенская СОШ №4 имени Магомеда Хангишиева</t>
        </is>
      </c>
      <c r="B20" s="805" t="n">
        <v>9</v>
      </c>
      <c r="C20" s="802" t="n">
        <v>0.56</v>
      </c>
      <c r="D20" s="802" t="n">
        <v>0.89</v>
      </c>
      <c r="E20" s="802" t="n">
        <v>0.67</v>
      </c>
      <c r="F20" s="802" t="n">
        <v>0.33</v>
      </c>
      <c r="G20" s="802" t="n">
        <v>0.56</v>
      </c>
      <c r="H20" s="802" t="n">
        <v>1.0</v>
      </c>
      <c r="I20" s="802" t="n">
        <v>0.89</v>
      </c>
      <c r="J20" s="802" t="n">
        <v>0.44</v>
      </c>
      <c r="K20" s="802" t="n">
        <v>0.56</v>
      </c>
      <c r="L20" s="802" t="n">
        <v>0.89</v>
      </c>
      <c r="M20" s="802" t="n">
        <v>0.22</v>
      </c>
      <c r="N20" s="802" t="n">
        <v>0.56</v>
      </c>
      <c r="O20" s="802" t="n">
        <v>0.67</v>
      </c>
      <c r="P20" s="802" t="n">
        <v>0.89</v>
      </c>
      <c r="Q20" s="802" t="n">
        <v>0.89</v>
      </c>
      <c r="R20" s="802" t="n">
        <v>0.67</v>
      </c>
      <c r="S20" s="802" t="n">
        <v>0.67</v>
      </c>
      <c r="T20" s="802" t="n">
        <v>0.22</v>
      </c>
      <c r="U20" s="803" t="n">
        <v>0.6419753086419753</v>
      </c>
    </row>
    <row r="21">
      <c r="A21" s="808" t="inlineStr">
        <is>
          <t>МКОУ Бугленская СОШ имени Ш. И. Шихсаидова</t>
        </is>
      </c>
      <c r="B21" s="809" t="n">
        <v>15</v>
      </c>
      <c r="C21" s="806" t="n">
        <v>0.73</v>
      </c>
      <c r="D21" s="806" t="n">
        <v>0.73</v>
      </c>
      <c r="E21" s="806" t="n">
        <v>0.73</v>
      </c>
      <c r="F21" s="806" t="n">
        <v>0.47</v>
      </c>
      <c r="G21" s="806" t="n">
        <v>0.47</v>
      </c>
      <c r="H21" s="806" t="n">
        <v>0.6</v>
      </c>
      <c r="I21" s="806" t="n">
        <v>0.8</v>
      </c>
      <c r="J21" s="806" t="n">
        <v>0.47</v>
      </c>
      <c r="K21" s="806" t="n">
        <v>0.8</v>
      </c>
      <c r="L21" s="806" t="n">
        <v>0.8</v>
      </c>
      <c r="M21" s="806" t="n">
        <v>0.2</v>
      </c>
      <c r="N21" s="806" t="n">
        <v>0.47</v>
      </c>
      <c r="O21" s="806" t="n">
        <v>0.67</v>
      </c>
      <c r="P21" s="806" t="n">
        <v>0.67</v>
      </c>
      <c r="Q21" s="806" t="n">
        <v>0.6</v>
      </c>
      <c r="R21" s="806" t="n">
        <v>0.87</v>
      </c>
      <c r="S21" s="806" t="n">
        <v>0.6</v>
      </c>
      <c r="T21" s="806" t="n">
        <v>0.53</v>
      </c>
      <c r="U21" s="807" t="n">
        <v>0.6222222222222222</v>
      </c>
    </row>
    <row r="22">
      <c r="A22" s="812" t="inlineStr">
        <is>
          <t>МОУ СОШ №2 им. Н. Ханмурзаева</t>
        </is>
      </c>
      <c r="B22" s="813" t="n">
        <v>8</v>
      </c>
      <c r="C22" s="810" t="n">
        <v>0.25</v>
      </c>
      <c r="D22" s="810" t="n">
        <v>0.75</v>
      </c>
      <c r="E22" s="810" t="n">
        <v>0.75</v>
      </c>
      <c r="F22" s="810" t="n">
        <v>0.88</v>
      </c>
      <c r="G22" s="810" t="n">
        <v>0.38</v>
      </c>
      <c r="H22" s="810" t="n">
        <v>0.88</v>
      </c>
      <c r="I22" s="810" t="n">
        <v>0.75</v>
      </c>
      <c r="J22" s="810" t="n">
        <v>0.75</v>
      </c>
      <c r="K22" s="810" t="n">
        <v>0.88</v>
      </c>
      <c r="L22" s="810" t="n">
        <v>1.0</v>
      </c>
      <c r="M22" s="810" t="n">
        <v>0.88</v>
      </c>
      <c r="N22" s="810" t="n">
        <v>0.88</v>
      </c>
      <c r="O22" s="810" t="n">
        <v>0.13</v>
      </c>
      <c r="P22" s="810" t="n">
        <v>1.0</v>
      </c>
      <c r="Q22" s="810" t="n">
        <v>0.88</v>
      </c>
      <c r="R22" s="810" t="n">
        <v>0.75</v>
      </c>
      <c r="S22" s="810" t="n">
        <v>0.88</v>
      </c>
      <c r="T22" s="810" t="n">
        <v>0.63</v>
      </c>
      <c r="U22" s="811" t="n">
        <v>0.7361111111111112</v>
      </c>
    </row>
    <row r="23">
      <c r="A23" s="816" t="inlineStr">
        <is>
          <t>МБОУ Атланаульская гимназия им. И. Казака</t>
        </is>
      </c>
      <c r="B23" s="817" t="n">
        <v>38</v>
      </c>
      <c r="C23" s="814" t="n">
        <v>0.55</v>
      </c>
      <c r="D23" s="814" t="n">
        <v>0.82</v>
      </c>
      <c r="E23" s="814" t="n">
        <v>0.92</v>
      </c>
      <c r="F23" s="814" t="n">
        <v>0.87</v>
      </c>
      <c r="G23" s="814" t="n">
        <v>0.89</v>
      </c>
      <c r="H23" s="814" t="n">
        <v>0.92</v>
      </c>
      <c r="I23" s="814" t="n">
        <v>0.89</v>
      </c>
      <c r="J23" s="814" t="n">
        <v>0.79</v>
      </c>
      <c r="K23" s="814" t="n">
        <v>0.87</v>
      </c>
      <c r="L23" s="814" t="n">
        <v>0.87</v>
      </c>
      <c r="M23" s="814" t="n">
        <v>0.63</v>
      </c>
      <c r="N23" s="814" t="n">
        <v>0.92</v>
      </c>
      <c r="O23" s="814" t="n">
        <v>0.89</v>
      </c>
      <c r="P23" s="814" t="n">
        <v>0.84</v>
      </c>
      <c r="Q23" s="814" t="n">
        <v>0.95</v>
      </c>
      <c r="R23" s="814" t="n">
        <v>0.89</v>
      </c>
      <c r="S23" s="814" t="n">
        <v>0.71</v>
      </c>
      <c r="T23" s="814" t="n">
        <v>0.68</v>
      </c>
      <c r="U23" s="815" t="n">
        <v>0.8289473684210527</v>
      </c>
    </row>
    <row r="24">
      <c r="A24" s="820" t="inlineStr">
        <is>
          <t>МКОУ Чиркейская СОШ № 2</t>
        </is>
      </c>
      <c r="B24" s="821" t="n">
        <v>32</v>
      </c>
      <c r="C24" s="818" t="n">
        <v>0.5</v>
      </c>
      <c r="D24" s="818" t="n">
        <v>0.91</v>
      </c>
      <c r="E24" s="818" t="n">
        <v>0.94</v>
      </c>
      <c r="F24" s="818" t="n">
        <v>0.63</v>
      </c>
      <c r="G24" s="818" t="n">
        <v>0.75</v>
      </c>
      <c r="H24" s="818" t="n">
        <v>0.78</v>
      </c>
      <c r="I24" s="818" t="n">
        <v>0.94</v>
      </c>
      <c r="J24" s="818" t="n">
        <v>0.72</v>
      </c>
      <c r="K24" s="818" t="n">
        <v>0.78</v>
      </c>
      <c r="L24" s="818" t="n">
        <v>0.75</v>
      </c>
      <c r="M24" s="818" t="n">
        <v>0.63</v>
      </c>
      <c r="N24" s="818" t="n">
        <v>0.69</v>
      </c>
      <c r="O24" s="818" t="n">
        <v>0.78</v>
      </c>
      <c r="P24" s="818" t="n">
        <v>0.88</v>
      </c>
      <c r="Q24" s="818" t="n">
        <v>0.75</v>
      </c>
      <c r="R24" s="818" t="n">
        <v>0.69</v>
      </c>
      <c r="S24" s="818" t="n">
        <v>0.75</v>
      </c>
      <c r="T24" s="818" t="n">
        <v>0.25</v>
      </c>
      <c r="U24" s="819" t="n">
        <v>0.7274305555555556</v>
      </c>
    </row>
    <row r="25">
      <c r="A25" s="824" t="inlineStr">
        <is>
          <t>МБОУ Нижнеказанищенский многопрофильный лицей</t>
        </is>
      </c>
      <c r="B25" s="825" t="n">
        <v>46</v>
      </c>
      <c r="C25" s="822" t="n">
        <v>0.61</v>
      </c>
      <c r="D25" s="822" t="n">
        <v>1.0</v>
      </c>
      <c r="E25" s="822" t="n">
        <v>0.93</v>
      </c>
      <c r="F25" s="822" t="n">
        <v>0.83</v>
      </c>
      <c r="G25" s="822" t="n">
        <v>0.87</v>
      </c>
      <c r="H25" s="822" t="n">
        <v>0.98</v>
      </c>
      <c r="I25" s="822" t="n">
        <v>0.91</v>
      </c>
      <c r="J25" s="822" t="n">
        <v>0.76</v>
      </c>
      <c r="K25" s="822" t="n">
        <v>0.89</v>
      </c>
      <c r="L25" s="822" t="n">
        <v>0.98</v>
      </c>
      <c r="M25" s="822" t="n">
        <v>0.7</v>
      </c>
      <c r="N25" s="822" t="n">
        <v>0.78</v>
      </c>
      <c r="O25" s="822" t="n">
        <v>0.87</v>
      </c>
      <c r="P25" s="822" t="n">
        <v>0.8</v>
      </c>
      <c r="Q25" s="822" t="n">
        <v>0.65</v>
      </c>
      <c r="R25" s="822" t="n">
        <v>0.93</v>
      </c>
      <c r="S25" s="822" t="n">
        <v>0.74</v>
      </c>
      <c r="T25" s="822" t="n">
        <v>0.57</v>
      </c>
      <c r="U25" s="823" t="n">
        <v>0.822463768115942</v>
      </c>
    </row>
    <row r="26">
      <c r="A26" s="828" t="inlineStr">
        <is>
          <t>МКОУ Верхнеказанищенская СОШ № 2 имени героя России Даудова Закира Алиевича</t>
        </is>
      </c>
      <c r="B26" s="829" t="n">
        <v>15</v>
      </c>
      <c r="C26" s="826" t="n">
        <v>0.6</v>
      </c>
      <c r="D26" s="826" t="n">
        <v>0.85</v>
      </c>
      <c r="E26" s="826" t="n">
        <v>0.95</v>
      </c>
      <c r="F26" s="826" t="n">
        <v>0.75</v>
      </c>
      <c r="G26" s="826" t="n">
        <v>0.55</v>
      </c>
      <c r="H26" s="826" t="n">
        <v>0.95</v>
      </c>
      <c r="I26" s="826" t="n">
        <v>0.9</v>
      </c>
      <c r="J26" s="826" t="n">
        <v>0.85</v>
      </c>
      <c r="K26" s="826" t="n">
        <v>0.8</v>
      </c>
      <c r="L26" s="826" t="n">
        <v>0.65</v>
      </c>
      <c r="M26" s="826" t="n">
        <v>0.3</v>
      </c>
      <c r="N26" s="826" t="n">
        <v>0.85</v>
      </c>
      <c r="O26" s="826" t="n">
        <v>0.65</v>
      </c>
      <c r="P26" s="826" t="n">
        <v>0.6</v>
      </c>
      <c r="Q26" s="826" t="n">
        <v>0.65</v>
      </c>
      <c r="R26" s="826" t="n">
        <v>0.8</v>
      </c>
      <c r="S26" s="826" t="n">
        <v>0.5</v>
      </c>
      <c r="T26" s="826" t="n">
        <v>0.4</v>
      </c>
      <c r="U26" s="827" t="n">
        <v>0.7</v>
      </c>
    </row>
    <row r="27">
      <c r="A27" s="832" t="inlineStr">
        <is>
          <t>МОУ ООШ</t>
        </is>
      </c>
      <c r="B27" s="833" t="n">
        <v>4</v>
      </c>
      <c r="C27" s="830" t="n">
        <v>0.5</v>
      </c>
      <c r="D27" s="830" t="n">
        <v>0.75</v>
      </c>
      <c r="E27" s="830" t="n">
        <v>0.75</v>
      </c>
      <c r="F27" s="830" t="n">
        <v>1.0</v>
      </c>
      <c r="G27" s="830" t="n">
        <v>1.0</v>
      </c>
      <c r="H27" s="830" t="n">
        <v>1.0</v>
      </c>
      <c r="I27" s="830" t="n">
        <v>1.0</v>
      </c>
      <c r="J27" s="830" t="n">
        <v>0.75</v>
      </c>
      <c r="K27" s="830" t="n">
        <v>1.0</v>
      </c>
      <c r="L27" s="830" t="n">
        <v>1.0</v>
      </c>
      <c r="M27" s="830" t="n">
        <v>0.25</v>
      </c>
      <c r="N27" s="830" t="n">
        <v>0.75</v>
      </c>
      <c r="O27" s="830" t="n">
        <v>1.0</v>
      </c>
      <c r="P27" s="830" t="n">
        <v>1.0</v>
      </c>
      <c r="Q27" s="830" t="n">
        <v>1.0</v>
      </c>
      <c r="R27" s="830" t="n">
        <v>1.0</v>
      </c>
      <c r="S27" s="830" t="n">
        <v>0.0</v>
      </c>
      <c r="T27" s="830" t="n">
        <v>0.5</v>
      </c>
      <c r="U27" s="831" t="n">
        <v>0.7916666666666666</v>
      </c>
    </row>
    <row r="28">
      <c r="A28" s="836" t="inlineStr">
        <is>
          <t>МКОУ Нижнеказанищенская СОШ №3</t>
        </is>
      </c>
      <c r="B28" s="837" t="n">
        <v>40</v>
      </c>
      <c r="C28" s="834" t="n">
        <v>0.43</v>
      </c>
      <c r="D28" s="834" t="n">
        <v>0.83</v>
      </c>
      <c r="E28" s="834" t="n">
        <v>0.85</v>
      </c>
      <c r="F28" s="834" t="n">
        <v>0.65</v>
      </c>
      <c r="G28" s="834" t="n">
        <v>0.6</v>
      </c>
      <c r="H28" s="834" t="n">
        <v>0.85</v>
      </c>
      <c r="I28" s="834" t="n">
        <v>0.78</v>
      </c>
      <c r="J28" s="834" t="n">
        <v>0.68</v>
      </c>
      <c r="K28" s="834" t="n">
        <v>0.63</v>
      </c>
      <c r="L28" s="834" t="n">
        <v>0.73</v>
      </c>
      <c r="M28" s="834" t="n">
        <v>0.3</v>
      </c>
      <c r="N28" s="834" t="n">
        <v>0.6</v>
      </c>
      <c r="O28" s="834" t="n">
        <v>0.6</v>
      </c>
      <c r="P28" s="834" t="n">
        <v>0.68</v>
      </c>
      <c r="Q28" s="834" t="n">
        <v>0.6</v>
      </c>
      <c r="R28" s="834" t="n">
        <v>0.63</v>
      </c>
      <c r="S28" s="834" t="n">
        <v>0.43</v>
      </c>
      <c r="T28" s="834" t="n">
        <v>0.13</v>
      </c>
      <c r="U28" s="835" t="n">
        <v>0.6083333333333333</v>
      </c>
    </row>
    <row r="29">
      <c r="A29" s="840" t="inlineStr">
        <is>
          <t>МОУ СОШ с Дуранги</t>
        </is>
      </c>
      <c r="B29" s="841" t="n">
        <v>8</v>
      </c>
      <c r="C29" s="838" t="n">
        <v>0.25</v>
      </c>
      <c r="D29" s="838" t="n">
        <v>0.63</v>
      </c>
      <c r="E29" s="838" t="n">
        <v>0.13</v>
      </c>
      <c r="F29" s="838" t="n">
        <v>0.5</v>
      </c>
      <c r="G29" s="838" t="n">
        <v>0.75</v>
      </c>
      <c r="H29" s="838" t="n">
        <v>0.5</v>
      </c>
      <c r="I29" s="838" t="n">
        <v>0.88</v>
      </c>
      <c r="J29" s="838" t="n">
        <v>0.25</v>
      </c>
      <c r="K29" s="838" t="n">
        <v>0.63</v>
      </c>
      <c r="L29" s="838" t="n">
        <v>0.75</v>
      </c>
      <c r="M29" s="838" t="n">
        <v>0.5</v>
      </c>
      <c r="N29" s="838" t="n">
        <v>0.13</v>
      </c>
      <c r="O29" s="838" t="n">
        <v>0.88</v>
      </c>
      <c r="P29" s="838" t="n">
        <v>0.63</v>
      </c>
      <c r="Q29" s="838" t="n">
        <v>0.63</v>
      </c>
      <c r="R29" s="838" t="n">
        <v>1.0</v>
      </c>
      <c r="S29" s="838" t="n">
        <v>0.75</v>
      </c>
      <c r="T29" s="838" t="n">
        <v>0.5</v>
      </c>
      <c r="U29" s="839" t="n">
        <v>0.5694444444444444</v>
      </c>
    </row>
    <row r="30">
      <c r="A30" s="844" t="inlineStr">
        <is>
          <t>МКОУ Ишкартынская СОШ</t>
        </is>
      </c>
      <c r="B30" s="845" t="n">
        <v>11</v>
      </c>
      <c r="C30" s="842" t="n">
        <v>0.82</v>
      </c>
      <c r="D30" s="842" t="n">
        <v>1.0</v>
      </c>
      <c r="E30" s="842" t="n">
        <v>0.82</v>
      </c>
      <c r="F30" s="842" t="n">
        <v>1.0</v>
      </c>
      <c r="G30" s="842" t="n">
        <v>0.82</v>
      </c>
      <c r="H30" s="842" t="n">
        <v>1.0</v>
      </c>
      <c r="I30" s="842" t="n">
        <v>0.91</v>
      </c>
      <c r="J30" s="842" t="n">
        <v>0.64</v>
      </c>
      <c r="K30" s="842" t="n">
        <v>0.64</v>
      </c>
      <c r="L30" s="842" t="n">
        <v>0.91</v>
      </c>
      <c r="M30" s="842" t="n">
        <v>0.73</v>
      </c>
      <c r="N30" s="842" t="n">
        <v>0.91</v>
      </c>
      <c r="O30" s="842" t="n">
        <v>0.91</v>
      </c>
      <c r="P30" s="842" t="n">
        <v>0.82</v>
      </c>
      <c r="Q30" s="842" t="n">
        <v>0.91</v>
      </c>
      <c r="R30" s="842" t="n">
        <v>0.91</v>
      </c>
      <c r="S30" s="842" t="n">
        <v>0.91</v>
      </c>
      <c r="T30" s="842" t="n">
        <v>0.73</v>
      </c>
      <c r="U30" s="843" t="n">
        <v>0.8535353535353535</v>
      </c>
    </row>
    <row r="31">
      <c r="A31" s="848" t="inlineStr">
        <is>
          <t>МКОУ Кадарская ООШ</t>
        </is>
      </c>
      <c r="B31" s="849" t="n">
        <v>7</v>
      </c>
      <c r="C31" s="846" t="n">
        <v>0.43</v>
      </c>
      <c r="D31" s="846" t="n">
        <v>0.71</v>
      </c>
      <c r="E31" s="846" t="n">
        <v>0.71</v>
      </c>
      <c r="F31" s="846" t="n">
        <v>0.29</v>
      </c>
      <c r="G31" s="846" t="n">
        <v>0.43</v>
      </c>
      <c r="H31" s="846" t="n">
        <v>0.86</v>
      </c>
      <c r="I31" s="846" t="n">
        <v>1.0</v>
      </c>
      <c r="J31" s="846" t="n">
        <v>0.43</v>
      </c>
      <c r="K31" s="846" t="n">
        <v>0.29</v>
      </c>
      <c r="L31" s="846" t="n">
        <v>0.71</v>
      </c>
      <c r="M31" s="846" t="n">
        <v>0.43</v>
      </c>
      <c r="N31" s="846" t="n">
        <v>0.29</v>
      </c>
      <c r="O31" s="846" t="n">
        <v>0.71</v>
      </c>
      <c r="P31" s="846" t="n">
        <v>0.71</v>
      </c>
      <c r="Q31" s="846" t="n">
        <v>0.86</v>
      </c>
      <c r="R31" s="846" t="n">
        <v>1.0</v>
      </c>
      <c r="S31" s="846" t="n">
        <v>0.57</v>
      </c>
      <c r="T31" s="846" t="n">
        <v>0.0</v>
      </c>
      <c r="U31" s="847" t="n">
        <v>0.5793650793650794</v>
      </c>
    </row>
    <row r="32">
      <c r="A32" s="852" t="inlineStr">
        <is>
          <t>МКОУ Аркасская ООШ</t>
        </is>
      </c>
      <c r="B32" s="853" t="n">
        <v>6</v>
      </c>
      <c r="C32" s="850" t="n">
        <v>0.33</v>
      </c>
      <c r="D32" s="850" t="n">
        <v>1.0</v>
      </c>
      <c r="E32" s="850" t="n">
        <v>1.0</v>
      </c>
      <c r="F32" s="850" t="n">
        <v>0.33</v>
      </c>
      <c r="G32" s="850" t="n">
        <v>0.5</v>
      </c>
      <c r="H32" s="850" t="n">
        <v>0.83</v>
      </c>
      <c r="I32" s="850" t="n">
        <v>0.83</v>
      </c>
      <c r="J32" s="850" t="n">
        <v>0.67</v>
      </c>
      <c r="K32" s="850" t="n">
        <v>0.83</v>
      </c>
      <c r="L32" s="850" t="n">
        <v>0.67</v>
      </c>
      <c r="M32" s="850" t="n">
        <v>0.5</v>
      </c>
      <c r="N32" s="850" t="n">
        <v>0.83</v>
      </c>
      <c r="O32" s="850" t="n">
        <v>0.83</v>
      </c>
      <c r="P32" s="850" t="n">
        <v>0.67</v>
      </c>
      <c r="Q32" s="850" t="n">
        <v>0.83</v>
      </c>
      <c r="R32" s="850" t="n">
        <v>0.83</v>
      </c>
      <c r="S32" s="850" t="n">
        <v>0.33</v>
      </c>
      <c r="T32" s="850" t="n">
        <v>0.33</v>
      </c>
      <c r="U32" s="851" t="n">
        <v>0.6759259259259259</v>
      </c>
    </row>
    <row r="33">
      <c r="A33" s="856" t="inlineStr">
        <is>
          <t>МКОУ Апшинская СОШ</t>
        </is>
      </c>
      <c r="B33" s="857" t="n">
        <v>9</v>
      </c>
      <c r="C33" s="854" t="n">
        <v>0.11</v>
      </c>
      <c r="D33" s="854" t="n">
        <v>0.78</v>
      </c>
      <c r="E33" s="854" t="n">
        <v>0.67</v>
      </c>
      <c r="F33" s="854" t="n">
        <v>0.33</v>
      </c>
      <c r="G33" s="854" t="n">
        <v>0.44</v>
      </c>
      <c r="H33" s="854" t="n">
        <v>0.44</v>
      </c>
      <c r="I33" s="854" t="n">
        <v>0.44</v>
      </c>
      <c r="J33" s="854" t="n">
        <v>0.11</v>
      </c>
      <c r="K33" s="854" t="n">
        <v>0.11</v>
      </c>
      <c r="L33" s="854" t="n">
        <v>0.67</v>
      </c>
      <c r="M33" s="854" t="n">
        <v>0.0</v>
      </c>
      <c r="N33" s="854" t="n">
        <v>0.22</v>
      </c>
      <c r="O33" s="854" t="n">
        <v>0.56</v>
      </c>
      <c r="P33" s="854" t="n">
        <v>0.22</v>
      </c>
      <c r="Q33" s="854" t="n">
        <v>0.33</v>
      </c>
      <c r="R33" s="854" t="n">
        <v>0.33</v>
      </c>
      <c r="S33" s="854" t="n">
        <v>0.11</v>
      </c>
      <c r="T33" s="854" t="n">
        <v>0.0</v>
      </c>
      <c r="U33" s="855" t="n">
        <v>0.3271604938271605</v>
      </c>
    </row>
    <row r="34">
      <c r="A34" s="860" t="inlineStr">
        <is>
          <t>МКОУ Акайталинская СОШ</t>
        </is>
      </c>
      <c r="B34" s="861" t="n">
        <v>14</v>
      </c>
      <c r="C34" s="858" t="n">
        <v>0.29</v>
      </c>
      <c r="D34" s="858" t="n">
        <v>0.71</v>
      </c>
      <c r="E34" s="858" t="n">
        <v>0.93</v>
      </c>
      <c r="F34" s="858" t="n">
        <v>0.57</v>
      </c>
      <c r="G34" s="858" t="n">
        <v>0.43</v>
      </c>
      <c r="H34" s="858" t="n">
        <v>0.86</v>
      </c>
      <c r="I34" s="858" t="n">
        <v>0.79</v>
      </c>
      <c r="J34" s="858" t="n">
        <v>0.79</v>
      </c>
      <c r="K34" s="858" t="n">
        <v>0.79</v>
      </c>
      <c r="L34" s="858" t="n">
        <v>0.57</v>
      </c>
      <c r="M34" s="858" t="n">
        <v>0.43</v>
      </c>
      <c r="N34" s="858" t="n">
        <v>0.79</v>
      </c>
      <c r="O34" s="858" t="n">
        <v>0.71</v>
      </c>
      <c r="P34" s="858" t="n">
        <v>0.64</v>
      </c>
      <c r="Q34" s="858" t="n">
        <v>0.71</v>
      </c>
      <c r="R34" s="858" t="n">
        <v>0.79</v>
      </c>
      <c r="S34" s="858" t="n">
        <v>0.71</v>
      </c>
      <c r="T34" s="858" t="n">
        <v>0.36</v>
      </c>
      <c r="U34" s="859" t="n">
        <v>0.6587301587301587</v>
      </c>
    </row>
    <row r="35">
      <c r="A35" s="864" t="inlineStr">
        <is>
          <t>Муниципиальное казённое образовательное учреждение Манасаульская СОШ</t>
        </is>
      </c>
      <c r="B35" s="865" t="n">
        <v>6</v>
      </c>
      <c r="C35" s="862" t="n">
        <v>0.5</v>
      </c>
      <c r="D35" s="862" t="n">
        <v>1.0</v>
      </c>
      <c r="E35" s="862" t="n">
        <v>0.67</v>
      </c>
      <c r="F35" s="862" t="n">
        <v>0.67</v>
      </c>
      <c r="G35" s="862" t="n">
        <v>0.33</v>
      </c>
      <c r="H35" s="862" t="n">
        <v>1.0</v>
      </c>
      <c r="I35" s="862" t="n">
        <v>1.0</v>
      </c>
      <c r="J35" s="862" t="n">
        <v>0.83</v>
      </c>
      <c r="K35" s="862" t="n">
        <v>0.67</v>
      </c>
      <c r="L35" s="862" t="n">
        <v>0.83</v>
      </c>
      <c r="M35" s="862" t="n">
        <v>0.0</v>
      </c>
      <c r="N35" s="862" t="n">
        <v>0.67</v>
      </c>
      <c r="O35" s="862" t="n">
        <v>1.0</v>
      </c>
      <c r="P35" s="862" t="n">
        <v>0.83</v>
      </c>
      <c r="Q35" s="862" t="n">
        <v>0.67</v>
      </c>
      <c r="R35" s="862" t="n">
        <v>0.67</v>
      </c>
      <c r="S35" s="862" t="n">
        <v>0.33</v>
      </c>
      <c r="T35" s="862" t="n">
        <v>0.17</v>
      </c>
      <c r="U35" s="863" t="n">
        <v>0.6574074074074074</v>
      </c>
    </row>
    <row r="36">
      <c r="A36" s="868" t="inlineStr">
        <is>
          <t>МКОУ Агачкалинская СОШ</t>
        </is>
      </c>
      <c r="B36" s="869" t="n">
        <v>10</v>
      </c>
      <c r="C36" s="866" t="n">
        <v>0.8</v>
      </c>
      <c r="D36" s="866" t="n">
        <v>0.9</v>
      </c>
      <c r="E36" s="866" t="n">
        <v>1.0</v>
      </c>
      <c r="F36" s="866" t="n">
        <v>0.7</v>
      </c>
      <c r="G36" s="866" t="n">
        <v>0.9</v>
      </c>
      <c r="H36" s="866" t="n">
        <v>1.0</v>
      </c>
      <c r="I36" s="866" t="n">
        <v>1.0</v>
      </c>
      <c r="J36" s="866" t="n">
        <v>0.9</v>
      </c>
      <c r="K36" s="866" t="n">
        <v>1.0</v>
      </c>
      <c r="L36" s="866" t="n">
        <v>0.9</v>
      </c>
      <c r="M36" s="866" t="n">
        <v>1.0</v>
      </c>
      <c r="N36" s="866" t="n">
        <v>0.9</v>
      </c>
      <c r="O36" s="866" t="n">
        <v>1.0</v>
      </c>
      <c r="P36" s="866" t="n">
        <v>1.0</v>
      </c>
      <c r="Q36" s="866" t="n">
        <v>0.9</v>
      </c>
      <c r="R36" s="866" t="n">
        <v>1.0</v>
      </c>
      <c r="S36" s="866" t="n">
        <v>1.0</v>
      </c>
      <c r="T36" s="866" t="n">
        <v>0.7</v>
      </c>
      <c r="U36" s="867" t="n">
        <v>0.9222222222222223</v>
      </c>
    </row>
    <row r="37">
      <c r="A37" s="872" t="inlineStr">
        <is>
          <t>МОУ СОШ</t>
        </is>
      </c>
      <c r="B37" s="873" t="n">
        <v>18</v>
      </c>
      <c r="C37" s="870" t="n">
        <v>1.0</v>
      </c>
      <c r="D37" s="870" t="n">
        <v>1.0</v>
      </c>
      <c r="E37" s="870" t="n">
        <v>1.0</v>
      </c>
      <c r="F37" s="870" t="n">
        <v>1.0</v>
      </c>
      <c r="G37" s="870" t="n">
        <v>0.89</v>
      </c>
      <c r="H37" s="870" t="n">
        <v>1.0</v>
      </c>
      <c r="I37" s="870" t="n">
        <v>1.0</v>
      </c>
      <c r="J37" s="870" t="n">
        <v>1.0</v>
      </c>
      <c r="K37" s="870" t="n">
        <v>1.0</v>
      </c>
      <c r="L37" s="870" t="n">
        <v>1.0</v>
      </c>
      <c r="M37" s="870" t="n">
        <v>1.0</v>
      </c>
      <c r="N37" s="870" t="n">
        <v>1.0</v>
      </c>
      <c r="O37" s="870" t="n">
        <v>1.0</v>
      </c>
      <c r="P37" s="870" t="n">
        <v>0.94</v>
      </c>
      <c r="Q37" s="870" t="n">
        <v>1.0</v>
      </c>
      <c r="R37" s="870" t="n">
        <v>1.0</v>
      </c>
      <c r="S37" s="870" t="n">
        <v>0.89</v>
      </c>
      <c r="T37" s="870" t="n">
        <v>0.94</v>
      </c>
      <c r="U37" s="871" t="n">
        <v>0.9814814814814815</v>
      </c>
    </row>
    <row r="38">
      <c r="A38" s="876" t="inlineStr">
        <is>
          <t>МКОУ Чабанмахинская СОШ</t>
        </is>
      </c>
      <c r="B38" s="877" t="n">
        <v>18</v>
      </c>
      <c r="C38" s="874" t="n">
        <v>0.83</v>
      </c>
      <c r="D38" s="874" t="n">
        <v>0.72</v>
      </c>
      <c r="E38" s="874" t="n">
        <v>0.78</v>
      </c>
      <c r="F38" s="874" t="n">
        <v>0.83</v>
      </c>
      <c r="G38" s="874" t="n">
        <v>0.72</v>
      </c>
      <c r="H38" s="874" t="n">
        <v>0.61</v>
      </c>
      <c r="I38" s="874" t="n">
        <v>0.78</v>
      </c>
      <c r="J38" s="874" t="n">
        <v>0.83</v>
      </c>
      <c r="K38" s="874" t="n">
        <v>0.67</v>
      </c>
      <c r="L38" s="874" t="n">
        <v>0.61</v>
      </c>
      <c r="M38" s="874" t="n">
        <v>0.56</v>
      </c>
      <c r="N38" s="874" t="n">
        <v>0.83</v>
      </c>
      <c r="O38" s="874" t="n">
        <v>0.67</v>
      </c>
      <c r="P38" s="874" t="n">
        <v>0.72</v>
      </c>
      <c r="Q38" s="874" t="n">
        <v>0.78</v>
      </c>
      <c r="R38" s="874" t="n">
        <v>0.78</v>
      </c>
      <c r="S38" s="874" t="n">
        <v>0.83</v>
      </c>
      <c r="T38" s="874" t="n">
        <v>0.72</v>
      </c>
      <c r="U38" s="875" t="n">
        <v>0.7376543209876543</v>
      </c>
    </row>
    <row r="39">
      <c r="A39" s="880" t="inlineStr">
        <is>
          <t>МБОУ Верхнекаранайская СОШ</t>
        </is>
      </c>
      <c r="B39" s="881" t="n">
        <v>13</v>
      </c>
      <c r="C39" s="878" t="n">
        <v>0.62</v>
      </c>
      <c r="D39" s="878" t="n">
        <v>0.85</v>
      </c>
      <c r="E39" s="878" t="n">
        <v>0.85</v>
      </c>
      <c r="F39" s="878" t="n">
        <v>0.77</v>
      </c>
      <c r="G39" s="878" t="n">
        <v>0.77</v>
      </c>
      <c r="H39" s="878" t="n">
        <v>0.92</v>
      </c>
      <c r="I39" s="878" t="n">
        <v>0.85</v>
      </c>
      <c r="J39" s="878" t="n">
        <v>0.54</v>
      </c>
      <c r="K39" s="878" t="n">
        <v>0.77</v>
      </c>
      <c r="L39" s="878" t="n">
        <v>0.85</v>
      </c>
      <c r="M39" s="878" t="n">
        <v>0.85</v>
      </c>
      <c r="N39" s="878" t="n">
        <v>0.92</v>
      </c>
      <c r="O39" s="878" t="n">
        <v>0.77</v>
      </c>
      <c r="P39" s="878" t="n">
        <v>1.0</v>
      </c>
      <c r="Q39" s="878" t="n">
        <v>0.92</v>
      </c>
      <c r="R39" s="878" t="n">
        <v>0.92</v>
      </c>
      <c r="S39" s="878" t="n">
        <v>0.69</v>
      </c>
      <c r="T39" s="878" t="n">
        <v>0.62</v>
      </c>
      <c r="U39" s="879" t="n">
        <v>0.8034188034188035</v>
      </c>
    </row>
    <row r="40">
      <c r="A40" s="882" t="inlineStr">
        <is>
          <t>% решивших тему</t>
        </is>
      </c>
      <c r="B40" s="882" t="inlineStr">
        <is>
          <t/>
        </is>
      </c>
      <c r="C40" s="883" t="n">
        <v>0.53</v>
      </c>
      <c r="D40" s="884" t="n">
        <v>0.84</v>
      </c>
      <c r="E40" s="885" t="n">
        <v>0.84</v>
      </c>
      <c r="F40" s="886" t="n">
        <v>0.72</v>
      </c>
      <c r="G40" s="887" t="n">
        <v>0.68</v>
      </c>
      <c r="H40" s="888" t="n">
        <v>0.86</v>
      </c>
      <c r="I40" s="889" t="n">
        <v>0.86</v>
      </c>
      <c r="J40" s="890" t="n">
        <v>0.71</v>
      </c>
      <c r="K40" s="891" t="n">
        <v>0.76</v>
      </c>
      <c r="L40" s="892" t="n">
        <v>0.81</v>
      </c>
      <c r="M40" s="893" t="n">
        <v>0.48</v>
      </c>
      <c r="N40" s="894" t="n">
        <v>0.72</v>
      </c>
      <c r="O40" s="895" t="n">
        <v>0.78</v>
      </c>
      <c r="P40" s="896" t="n">
        <v>0.72</v>
      </c>
      <c r="Q40" s="897" t="n">
        <v>0.75</v>
      </c>
      <c r="R40" s="898" t="n">
        <v>0.8</v>
      </c>
      <c r="S40" s="899" t="n">
        <v>0.65</v>
      </c>
      <c r="T40" s="900" t="n">
        <v>0.51</v>
      </c>
    </row>
  </sheetData>
  <sheetCalcPr fullCalcOnLoad="1"/>
  <mergeCells count="1">
    <mergeCell ref="B6:U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S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6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901" t="inlineStr">
        <is>
          <t>Процент учеников, верно решивших задания</t>
        </is>
      </c>
      <c r="C6" s="901" t="inlineStr">
        <is>
          <t/>
        </is>
      </c>
      <c r="D6" s="901" t="inlineStr">
        <is>
          <t/>
        </is>
      </c>
      <c r="E6" s="901" t="inlineStr">
        <is>
          <t/>
        </is>
      </c>
      <c r="F6" s="901" t="inlineStr">
        <is>
          <t/>
        </is>
      </c>
      <c r="G6" s="901" t="inlineStr">
        <is>
          <t/>
        </is>
      </c>
      <c r="H6" s="901" t="inlineStr">
        <is>
          <t/>
        </is>
      </c>
      <c r="I6" s="901" t="inlineStr">
        <is>
          <t/>
        </is>
      </c>
      <c r="J6" s="901" t="inlineStr">
        <is>
          <t/>
        </is>
      </c>
      <c r="K6" s="901" t="inlineStr">
        <is>
          <t/>
        </is>
      </c>
      <c r="L6" s="901" t="inlineStr">
        <is>
          <t/>
        </is>
      </c>
      <c r="M6" s="901" t="inlineStr">
        <is>
          <t/>
        </is>
      </c>
      <c r="N6" s="901" t="inlineStr">
        <is>
          <t/>
        </is>
      </c>
      <c r="O6" s="901" t="inlineStr">
        <is>
          <t/>
        </is>
      </c>
      <c r="P6" s="901" t="inlineStr">
        <is>
          <t/>
        </is>
      </c>
      <c r="Q6" s="901" t="inlineStr">
        <is>
          <t/>
        </is>
      </c>
      <c r="R6" s="901" t="inlineStr">
        <is>
          <t/>
        </is>
      </c>
      <c r="S6" s="901" t="inlineStr">
        <is>
          <t/>
        </is>
      </c>
      <c r="T6" s="901" t="inlineStr">
        <is>
          <t/>
        </is>
      </c>
    </row>
    <row r="7">
      <c r="A7" s="902" t="inlineStr">
        <is>
          <t>Школа</t>
        </is>
      </c>
      <c r="B7" s="902" t="inlineStr">
        <is>
          <t>Количество учеников</t>
        </is>
      </c>
      <c r="C7" s="902" t="inlineStr">
        <is>
          <t>Буквы З и С на конце приставок</t>
        </is>
      </c>
      <c r="D7" s="902" t="inlineStr">
        <is>
          <t>Чередование гласных в корне -ЛАГ-//-ЛОЖ-</t>
        </is>
      </c>
      <c r="E7" s="902" t="inlineStr">
        <is>
          <t>Чередование гласных в корне -РАСТ-//-РАЩ-//-РОС-</t>
        </is>
      </c>
      <c r="F7" s="902" t="inlineStr">
        <is>
          <t>Буквы Е и И в корнях с чередованием</t>
        </is>
      </c>
      <c r="G7" s="902" t="inlineStr">
        <is>
          <t>Буквы О и Ё после шипящих в корне слова</t>
        </is>
      </c>
      <c r="H7" s="902" t="inlineStr">
        <is>
          <t>Буквы Ы и И после Ц</t>
        </is>
      </c>
      <c r="I7" s="902" t="inlineStr">
        <is>
          <t>Правописание гласных в падежных окончаниях существительных</t>
        </is>
      </c>
      <c r="J7" s="902" t="inlineStr">
        <is>
          <t>Морфологический разбор имени существительного</t>
        </is>
      </c>
      <c r="K7" s="902" t="inlineStr">
        <is>
          <t>НЕ с глаголами</t>
        </is>
      </c>
      <c r="L7" s="902" t="inlineStr">
        <is>
          <t>Морфологический разбор глагола</t>
        </is>
      </c>
      <c r="M7" s="902" t="inlineStr">
        <is>
          <t>Синонимы</t>
        </is>
      </c>
      <c r="N7" s="902" t="inlineStr">
        <is>
          <t>Антонимы</t>
        </is>
      </c>
      <c r="O7" s="902" t="inlineStr">
        <is>
          <t>Фонетический разбор слова</t>
        </is>
      </c>
      <c r="P7" s="902" t="inlineStr">
        <is>
          <t>Тире между подлежащим и сказуемым</t>
        </is>
      </c>
      <c r="Q7" s="902" t="inlineStr">
        <is>
          <t>Знаки препинания в предложениях с однороднными членами</t>
        </is>
      </c>
      <c r="R7" s="902" t="inlineStr">
        <is>
          <t>Запятая в сложном предложении</t>
        </is>
      </c>
      <c r="S7" s="902" t="inlineStr">
        <is>
          <t>Знаки препинания в предложениях с прямой речью</t>
        </is>
      </c>
      <c r="T7" s="903" t="inlineStr">
        <is>
          <t>Общий результат</t>
        </is>
      </c>
    </row>
    <row r="8">
      <c r="A8" s="906" t="inlineStr">
        <is>
          <t>МБОУ Халимбекаульская СОШ имени Героя России Аскерова А. М.</t>
        </is>
      </c>
      <c r="B8" s="907" t="n">
        <v>92</v>
      </c>
      <c r="C8" s="904" t="n">
        <v>0.7</v>
      </c>
      <c r="D8" s="904" t="n">
        <v>0.85</v>
      </c>
      <c r="E8" s="904" t="n">
        <v>0.53</v>
      </c>
      <c r="F8" s="904" t="n">
        <v>0.59</v>
      </c>
      <c r="G8" s="904" t="n">
        <v>0.47</v>
      </c>
      <c r="H8" s="904" t="n">
        <v>0.58</v>
      </c>
      <c r="I8" s="904" t="n">
        <v>0.85</v>
      </c>
      <c r="J8" s="904" t="n">
        <v>0.54</v>
      </c>
      <c r="K8" s="904" t="n">
        <v>0.8</v>
      </c>
      <c r="L8" s="904" t="n">
        <v>0.6</v>
      </c>
      <c r="M8" s="904" t="n">
        <v>0.86</v>
      </c>
      <c r="N8" s="904" t="n">
        <v>0.76</v>
      </c>
      <c r="O8" s="904" t="n">
        <v>0.65</v>
      </c>
      <c r="P8" s="904" t="n">
        <v>0.53</v>
      </c>
      <c r="Q8" s="904" t="n">
        <v>0.74</v>
      </c>
      <c r="R8" s="904" t="n">
        <v>0.65</v>
      </c>
      <c r="S8" s="904" t="n">
        <v>0.65</v>
      </c>
      <c r="T8" s="905" t="n">
        <v>0.6675191815856778</v>
      </c>
    </row>
    <row r="9">
      <c r="A9" s="910" t="inlineStr">
        <is>
          <t>МОУ СОШ № 1</t>
        </is>
      </c>
      <c r="B9" s="911" t="n">
        <v>47</v>
      </c>
      <c r="C9" s="908" t="n">
        <v>0.6</v>
      </c>
      <c r="D9" s="908" t="n">
        <v>0.77</v>
      </c>
      <c r="E9" s="908" t="n">
        <v>0.7</v>
      </c>
      <c r="F9" s="908" t="n">
        <v>0.6</v>
      </c>
      <c r="G9" s="908" t="n">
        <v>0.74</v>
      </c>
      <c r="H9" s="908" t="n">
        <v>0.4</v>
      </c>
      <c r="I9" s="908" t="n">
        <v>0.79</v>
      </c>
      <c r="J9" s="908" t="n">
        <v>0.28</v>
      </c>
      <c r="K9" s="908" t="n">
        <v>0.7</v>
      </c>
      <c r="L9" s="908" t="n">
        <v>0.23</v>
      </c>
      <c r="M9" s="908" t="n">
        <v>0.79</v>
      </c>
      <c r="N9" s="908" t="n">
        <v>0.68</v>
      </c>
      <c r="O9" s="908" t="n">
        <v>0.53</v>
      </c>
      <c r="P9" s="908" t="n">
        <v>0.34</v>
      </c>
      <c r="Q9" s="908" t="n">
        <v>0.49</v>
      </c>
      <c r="R9" s="908" t="n">
        <v>0.53</v>
      </c>
      <c r="S9" s="908" t="n">
        <v>0.43</v>
      </c>
      <c r="T9" s="909" t="n">
        <v>0.5644555694618273</v>
      </c>
    </row>
    <row r="10">
      <c r="A10" s="914" t="inlineStr">
        <is>
          <t>МКОУ Эрпелинская СОШ им. Апашева М. Д.</t>
        </is>
      </c>
      <c r="B10" s="915" t="n">
        <v>48</v>
      </c>
      <c r="C10" s="912" t="n">
        <v>0.77</v>
      </c>
      <c r="D10" s="912" t="n">
        <v>0.85</v>
      </c>
      <c r="E10" s="912" t="n">
        <v>0.9</v>
      </c>
      <c r="F10" s="912" t="n">
        <v>0.77</v>
      </c>
      <c r="G10" s="912" t="n">
        <v>0.75</v>
      </c>
      <c r="H10" s="912" t="n">
        <v>0.85</v>
      </c>
      <c r="I10" s="912" t="n">
        <v>0.9</v>
      </c>
      <c r="J10" s="912" t="n">
        <v>0.54</v>
      </c>
      <c r="K10" s="912" t="n">
        <v>0.98</v>
      </c>
      <c r="L10" s="912" t="n">
        <v>0.38</v>
      </c>
      <c r="M10" s="912" t="n">
        <v>0.96</v>
      </c>
      <c r="N10" s="912" t="n">
        <v>0.98</v>
      </c>
      <c r="O10" s="912" t="n">
        <v>0.98</v>
      </c>
      <c r="P10" s="912" t="n">
        <v>0.77</v>
      </c>
      <c r="Q10" s="912" t="n">
        <v>0.88</v>
      </c>
      <c r="R10" s="912" t="n">
        <v>0.88</v>
      </c>
      <c r="S10" s="912" t="n">
        <v>0.92</v>
      </c>
      <c r="T10" s="913" t="n">
        <v>0.8259803921568627</v>
      </c>
    </row>
    <row r="11">
      <c r="A11" s="918" t="inlineStr">
        <is>
          <t>МКОУ Чиркейский многопрофильный лицей им. А. Омарова</t>
        </is>
      </c>
      <c r="B11" s="919" t="n">
        <v>105</v>
      </c>
      <c r="C11" s="916" t="n">
        <v>0.68</v>
      </c>
      <c r="D11" s="916" t="n">
        <v>0.84</v>
      </c>
      <c r="E11" s="916" t="n">
        <v>0.57</v>
      </c>
      <c r="F11" s="916" t="n">
        <v>0.56</v>
      </c>
      <c r="G11" s="916" t="n">
        <v>0.5</v>
      </c>
      <c r="H11" s="916" t="n">
        <v>0.52</v>
      </c>
      <c r="I11" s="916" t="n">
        <v>0.79</v>
      </c>
      <c r="J11" s="916" t="n">
        <v>0.48</v>
      </c>
      <c r="K11" s="916" t="n">
        <v>0.75</v>
      </c>
      <c r="L11" s="916" t="n">
        <v>0.51</v>
      </c>
      <c r="M11" s="916" t="n">
        <v>0.78</v>
      </c>
      <c r="N11" s="916" t="n">
        <v>0.8</v>
      </c>
      <c r="O11" s="916" t="n">
        <v>0.74</v>
      </c>
      <c r="P11" s="916" t="n">
        <v>0.53</v>
      </c>
      <c r="Q11" s="916" t="n">
        <v>0.77</v>
      </c>
      <c r="R11" s="916" t="n">
        <v>0.7</v>
      </c>
      <c r="S11" s="916" t="n">
        <v>0.77</v>
      </c>
      <c r="T11" s="917" t="n">
        <v>0.6649859943977591</v>
      </c>
    </row>
    <row r="12">
      <c r="A12" s="922" t="inlineStr">
        <is>
          <t>МКОУ Нижне-Каранайская ООШ</t>
        </is>
      </c>
      <c r="B12" s="923" t="n">
        <v>3</v>
      </c>
      <c r="C12" s="920" t="n">
        <v>0.33</v>
      </c>
      <c r="D12" s="920" t="n">
        <v>0.67</v>
      </c>
      <c r="E12" s="920" t="n">
        <v>1.0</v>
      </c>
      <c r="F12" s="920" t="n">
        <v>0.0</v>
      </c>
      <c r="G12" s="920" t="n">
        <v>0.67</v>
      </c>
      <c r="H12" s="920" t="n">
        <v>0.33</v>
      </c>
      <c r="I12" s="920" t="n">
        <v>0.67</v>
      </c>
      <c r="J12" s="920" t="n">
        <v>0.0</v>
      </c>
      <c r="K12" s="920" t="n">
        <v>0.67</v>
      </c>
      <c r="L12" s="920" t="n">
        <v>0.33</v>
      </c>
      <c r="M12" s="920" t="n">
        <v>0.67</v>
      </c>
      <c r="N12" s="920" t="n">
        <v>1.0</v>
      </c>
      <c r="O12" s="920" t="n">
        <v>0.67</v>
      </c>
      <c r="P12" s="920" t="n">
        <v>0.0</v>
      </c>
      <c r="Q12" s="920" t="n">
        <v>0.67</v>
      </c>
      <c r="R12" s="920" t="n">
        <v>0.67</v>
      </c>
      <c r="S12" s="920" t="n">
        <v>0.0</v>
      </c>
      <c r="T12" s="921" t="n">
        <v>0.49019607843137253</v>
      </c>
    </row>
    <row r="13">
      <c r="A13" s="926" t="inlineStr">
        <is>
          <t>Муниципальное казенное общеобразоватпльное учреждение Верхне Дженгутайская СОШ</t>
        </is>
      </c>
      <c r="B13" s="927" t="n">
        <v>52</v>
      </c>
      <c r="C13" s="924" t="n">
        <v>0.6</v>
      </c>
      <c r="D13" s="924" t="n">
        <v>0.67</v>
      </c>
      <c r="E13" s="924" t="n">
        <v>0.37</v>
      </c>
      <c r="F13" s="924" t="n">
        <v>0.38</v>
      </c>
      <c r="G13" s="924" t="n">
        <v>0.46</v>
      </c>
      <c r="H13" s="924" t="n">
        <v>0.42</v>
      </c>
      <c r="I13" s="924" t="n">
        <v>0.75</v>
      </c>
      <c r="J13" s="924" t="n">
        <v>0.27</v>
      </c>
      <c r="K13" s="924" t="n">
        <v>0.81</v>
      </c>
      <c r="L13" s="924" t="n">
        <v>0.27</v>
      </c>
      <c r="M13" s="924" t="n">
        <v>0.77</v>
      </c>
      <c r="N13" s="924" t="n">
        <v>0.75</v>
      </c>
      <c r="O13" s="924" t="n">
        <v>0.54</v>
      </c>
      <c r="P13" s="924" t="n">
        <v>0.29</v>
      </c>
      <c r="Q13" s="924" t="n">
        <v>0.54</v>
      </c>
      <c r="R13" s="924" t="n">
        <v>0.6</v>
      </c>
      <c r="S13" s="924" t="n">
        <v>0.65</v>
      </c>
      <c r="T13" s="925" t="n">
        <v>0.5373303167420814</v>
      </c>
    </row>
    <row r="14">
      <c r="A14" s="930" t="inlineStr">
        <is>
          <t>МКОУ Кадарская СОШ им. А. И. Алиева.</t>
        </is>
      </c>
      <c r="B14" s="931" t="n">
        <v>22</v>
      </c>
      <c r="C14" s="928" t="n">
        <v>0.55</v>
      </c>
      <c r="D14" s="928" t="n">
        <v>0.55</v>
      </c>
      <c r="E14" s="928" t="n">
        <v>0.36</v>
      </c>
      <c r="F14" s="928" t="n">
        <v>0.45</v>
      </c>
      <c r="G14" s="928" t="n">
        <v>0.55</v>
      </c>
      <c r="H14" s="928" t="n">
        <v>0.59</v>
      </c>
      <c r="I14" s="928" t="n">
        <v>0.68</v>
      </c>
      <c r="J14" s="928" t="n">
        <v>0.36</v>
      </c>
      <c r="K14" s="928" t="n">
        <v>0.64</v>
      </c>
      <c r="L14" s="928" t="n">
        <v>0.27</v>
      </c>
      <c r="M14" s="928" t="n">
        <v>0.73</v>
      </c>
      <c r="N14" s="928" t="n">
        <v>0.68</v>
      </c>
      <c r="O14" s="928" t="n">
        <v>0.5</v>
      </c>
      <c r="P14" s="928" t="n">
        <v>0.45</v>
      </c>
      <c r="Q14" s="928" t="n">
        <v>0.68</v>
      </c>
      <c r="R14" s="928" t="n">
        <v>0.55</v>
      </c>
      <c r="S14" s="928" t="n">
        <v>0.59</v>
      </c>
      <c r="T14" s="929" t="n">
        <v>0.5401069518716578</v>
      </c>
    </row>
    <row r="15">
      <c r="A15" s="934" t="inlineStr">
        <is>
          <t>МБОУ Карамахинская СОШ имени А. К. Атаева</t>
        </is>
      </c>
      <c r="B15" s="935" t="n">
        <v>17</v>
      </c>
      <c r="C15" s="932" t="n">
        <v>0.82</v>
      </c>
      <c r="D15" s="932" t="n">
        <v>0.71</v>
      </c>
      <c r="E15" s="932" t="n">
        <v>0.65</v>
      </c>
      <c r="F15" s="932" t="n">
        <v>0.76</v>
      </c>
      <c r="G15" s="932" t="n">
        <v>0.53</v>
      </c>
      <c r="H15" s="932" t="n">
        <v>0.59</v>
      </c>
      <c r="I15" s="932" t="n">
        <v>0.41</v>
      </c>
      <c r="J15" s="932" t="n">
        <v>0.35</v>
      </c>
      <c r="K15" s="932" t="n">
        <v>0.82</v>
      </c>
      <c r="L15" s="932" t="n">
        <v>0.12</v>
      </c>
      <c r="M15" s="932" t="n">
        <v>0.65</v>
      </c>
      <c r="N15" s="932" t="n">
        <v>0.76</v>
      </c>
      <c r="O15" s="932" t="n">
        <v>0.53</v>
      </c>
      <c r="P15" s="932" t="n">
        <v>0.47</v>
      </c>
      <c r="Q15" s="932" t="n">
        <v>0.76</v>
      </c>
      <c r="R15" s="932" t="n">
        <v>0.47</v>
      </c>
      <c r="S15" s="932" t="n">
        <v>0.59</v>
      </c>
      <c r="T15" s="933" t="n">
        <v>0.5882352941176471</v>
      </c>
    </row>
    <row r="16">
      <c r="A16" s="938" t="inlineStr">
        <is>
          <t>МКОУ Карамахинская ООШ</t>
        </is>
      </c>
      <c r="B16" s="939" t="n">
        <v>38</v>
      </c>
      <c r="C16" s="936" t="n">
        <v>0.53</v>
      </c>
      <c r="D16" s="936" t="n">
        <v>0.63</v>
      </c>
      <c r="E16" s="936" t="n">
        <v>0.45</v>
      </c>
      <c r="F16" s="936" t="n">
        <v>0.61</v>
      </c>
      <c r="G16" s="936" t="n">
        <v>0.61</v>
      </c>
      <c r="H16" s="936" t="n">
        <v>0.39</v>
      </c>
      <c r="I16" s="936" t="n">
        <v>0.74</v>
      </c>
      <c r="J16" s="936" t="n">
        <v>0.16</v>
      </c>
      <c r="K16" s="936" t="n">
        <v>0.68</v>
      </c>
      <c r="L16" s="936" t="n">
        <v>0.13</v>
      </c>
      <c r="M16" s="936" t="n">
        <v>0.58</v>
      </c>
      <c r="N16" s="936" t="n">
        <v>0.55</v>
      </c>
      <c r="O16" s="936" t="n">
        <v>0.53</v>
      </c>
      <c r="P16" s="936" t="n">
        <v>0.26</v>
      </c>
      <c r="Q16" s="936" t="n">
        <v>0.37</v>
      </c>
      <c r="R16" s="936" t="n">
        <v>0.42</v>
      </c>
      <c r="S16" s="936" t="n">
        <v>0.55</v>
      </c>
      <c r="T16" s="937" t="n">
        <v>0.48142414860681115</v>
      </c>
    </row>
    <row r="17">
      <c r="A17" s="942" t="inlineStr">
        <is>
          <t>МКОУ Кафыр-Кумухская СОШ имени М. А. Алхлаева</t>
        </is>
      </c>
      <c r="B17" s="943" t="n">
        <v>62</v>
      </c>
      <c r="C17" s="940" t="n">
        <v>0.55</v>
      </c>
      <c r="D17" s="940" t="n">
        <v>0.66</v>
      </c>
      <c r="E17" s="940" t="n">
        <v>0.66</v>
      </c>
      <c r="F17" s="940" t="n">
        <v>0.53</v>
      </c>
      <c r="G17" s="940" t="n">
        <v>0.52</v>
      </c>
      <c r="H17" s="940" t="n">
        <v>0.55</v>
      </c>
      <c r="I17" s="940" t="n">
        <v>0.69</v>
      </c>
      <c r="J17" s="940" t="n">
        <v>0.37</v>
      </c>
      <c r="K17" s="940" t="n">
        <v>0.81</v>
      </c>
      <c r="L17" s="940" t="n">
        <v>0.37</v>
      </c>
      <c r="M17" s="940" t="n">
        <v>0.77</v>
      </c>
      <c r="N17" s="940" t="n">
        <v>0.69</v>
      </c>
      <c r="O17" s="940" t="n">
        <v>0.55</v>
      </c>
      <c r="P17" s="940" t="n">
        <v>0.4</v>
      </c>
      <c r="Q17" s="940" t="n">
        <v>0.56</v>
      </c>
      <c r="R17" s="940" t="n">
        <v>0.56</v>
      </c>
      <c r="S17" s="940" t="n">
        <v>0.66</v>
      </c>
      <c r="T17" s="941" t="n">
        <v>0.5834914611005693</v>
      </c>
    </row>
    <row r="18">
      <c r="A18" s="946" t="inlineStr">
        <is>
          <t>МКОУ Нижне-Дженгутаевская СОШ</t>
        </is>
      </c>
      <c r="B18" s="947" t="n">
        <v>57</v>
      </c>
      <c r="C18" s="944" t="n">
        <v>0.39</v>
      </c>
      <c r="D18" s="944" t="n">
        <v>0.65</v>
      </c>
      <c r="E18" s="944" t="n">
        <v>0.54</v>
      </c>
      <c r="F18" s="944" t="n">
        <v>0.56</v>
      </c>
      <c r="G18" s="944" t="n">
        <v>0.42</v>
      </c>
      <c r="H18" s="944" t="n">
        <v>0.47</v>
      </c>
      <c r="I18" s="944" t="n">
        <v>0.74</v>
      </c>
      <c r="J18" s="944" t="n">
        <v>0.4</v>
      </c>
      <c r="K18" s="944" t="n">
        <v>0.72</v>
      </c>
      <c r="L18" s="944" t="n">
        <v>0.4</v>
      </c>
      <c r="M18" s="944" t="n">
        <v>0.84</v>
      </c>
      <c r="N18" s="944" t="n">
        <v>0.67</v>
      </c>
      <c r="O18" s="944" t="n">
        <v>0.39</v>
      </c>
      <c r="P18" s="944" t="n">
        <v>0.39</v>
      </c>
      <c r="Q18" s="944" t="n">
        <v>0.61</v>
      </c>
      <c r="R18" s="944" t="n">
        <v>0.6</v>
      </c>
      <c r="S18" s="944" t="n">
        <v>0.68</v>
      </c>
      <c r="T18" s="945" t="n">
        <v>0.5572755417956656</v>
      </c>
    </row>
    <row r="19">
      <c r="A19" s="950" t="inlineStr">
        <is>
          <t>МКОУ Такалайская СОШ</t>
        </is>
      </c>
      <c r="B19" s="951" t="n">
        <v>8</v>
      </c>
      <c r="C19" s="948" t="n">
        <v>1.0</v>
      </c>
      <c r="D19" s="948" t="n">
        <v>1.0</v>
      </c>
      <c r="E19" s="948" t="n">
        <v>0.88</v>
      </c>
      <c r="F19" s="948" t="n">
        <v>0.88</v>
      </c>
      <c r="G19" s="948" t="n">
        <v>0.88</v>
      </c>
      <c r="H19" s="948" t="n">
        <v>0.75</v>
      </c>
      <c r="I19" s="948" t="n">
        <v>1.0</v>
      </c>
      <c r="J19" s="948" t="n">
        <v>0.38</v>
      </c>
      <c r="K19" s="948" t="n">
        <v>0.63</v>
      </c>
      <c r="L19" s="948" t="n">
        <v>0.88</v>
      </c>
      <c r="M19" s="948" t="n">
        <v>0.75</v>
      </c>
      <c r="N19" s="948" t="n">
        <v>0.75</v>
      </c>
      <c r="O19" s="948" t="n">
        <v>0.75</v>
      </c>
      <c r="P19" s="948" t="n">
        <v>0.63</v>
      </c>
      <c r="Q19" s="948" t="n">
        <v>0.75</v>
      </c>
      <c r="R19" s="948" t="n">
        <v>0.88</v>
      </c>
      <c r="S19" s="948" t="n">
        <v>0.88</v>
      </c>
      <c r="T19" s="949" t="n">
        <v>0.8014705882352942</v>
      </c>
    </row>
    <row r="20">
      <c r="A20" s="954" t="inlineStr">
        <is>
          <t>МКОУ Нижнеказанищенская СОШ №4 имени Магомеда Хангишиева</t>
        </is>
      </c>
      <c r="B20" s="955" t="n">
        <v>10</v>
      </c>
      <c r="C20" s="952" t="n">
        <v>0.8</v>
      </c>
      <c r="D20" s="952" t="n">
        <v>0.7</v>
      </c>
      <c r="E20" s="952" t="n">
        <v>0.5</v>
      </c>
      <c r="F20" s="952" t="n">
        <v>0.7</v>
      </c>
      <c r="G20" s="952" t="n">
        <v>0.3</v>
      </c>
      <c r="H20" s="952" t="n">
        <v>0.3</v>
      </c>
      <c r="I20" s="952" t="n">
        <v>0.7</v>
      </c>
      <c r="J20" s="952" t="n">
        <v>0.3</v>
      </c>
      <c r="K20" s="952" t="n">
        <v>0.6</v>
      </c>
      <c r="L20" s="952" t="n">
        <v>0.2</v>
      </c>
      <c r="M20" s="952" t="n">
        <v>0.8</v>
      </c>
      <c r="N20" s="952" t="n">
        <v>0.6</v>
      </c>
      <c r="O20" s="952" t="n">
        <v>0.9</v>
      </c>
      <c r="P20" s="952" t="n">
        <v>0.6</v>
      </c>
      <c r="Q20" s="952" t="n">
        <v>0.9</v>
      </c>
      <c r="R20" s="952" t="n">
        <v>0.8</v>
      </c>
      <c r="S20" s="952" t="n">
        <v>0.8</v>
      </c>
      <c r="T20" s="953" t="n">
        <v>0.6176470588235294</v>
      </c>
    </row>
    <row r="21">
      <c r="A21" s="958" t="inlineStr">
        <is>
          <t>МКОУ Бугленская СОШ имени Ш. И. Шихсаидова</t>
        </is>
      </c>
      <c r="B21" s="959" t="n">
        <v>30</v>
      </c>
      <c r="C21" s="956" t="n">
        <v>0.6</v>
      </c>
      <c r="D21" s="956" t="n">
        <v>0.7</v>
      </c>
      <c r="E21" s="956" t="n">
        <v>0.33</v>
      </c>
      <c r="F21" s="956" t="n">
        <v>0.57</v>
      </c>
      <c r="G21" s="956" t="n">
        <v>0.77</v>
      </c>
      <c r="H21" s="956" t="n">
        <v>0.4</v>
      </c>
      <c r="I21" s="956" t="n">
        <v>0.83</v>
      </c>
      <c r="J21" s="956" t="n">
        <v>0.4</v>
      </c>
      <c r="K21" s="956" t="n">
        <v>0.8</v>
      </c>
      <c r="L21" s="956" t="n">
        <v>0.33</v>
      </c>
      <c r="M21" s="956" t="n">
        <v>0.9</v>
      </c>
      <c r="N21" s="956" t="n">
        <v>0.77</v>
      </c>
      <c r="O21" s="956" t="n">
        <v>0.67</v>
      </c>
      <c r="P21" s="956" t="n">
        <v>0.37</v>
      </c>
      <c r="Q21" s="956" t="n">
        <v>0.73</v>
      </c>
      <c r="R21" s="956" t="n">
        <v>0.6</v>
      </c>
      <c r="S21" s="956" t="n">
        <v>0.83</v>
      </c>
      <c r="T21" s="957" t="n">
        <v>0.6235294117647059</v>
      </c>
    </row>
    <row r="22">
      <c r="A22" s="962" t="inlineStr">
        <is>
          <t>МОУ СОШ №2 им. Н. Ханмурзаева</t>
        </is>
      </c>
      <c r="B22" s="963" t="n">
        <v>15</v>
      </c>
      <c r="C22" s="960" t="n">
        <v>0.6</v>
      </c>
      <c r="D22" s="960" t="n">
        <v>0.47</v>
      </c>
      <c r="E22" s="960" t="n">
        <v>0.6</v>
      </c>
      <c r="F22" s="960" t="n">
        <v>0.6</v>
      </c>
      <c r="G22" s="960" t="n">
        <v>0.87</v>
      </c>
      <c r="H22" s="960" t="n">
        <v>0.47</v>
      </c>
      <c r="I22" s="960" t="n">
        <v>0.67</v>
      </c>
      <c r="J22" s="960" t="n">
        <v>0.4</v>
      </c>
      <c r="K22" s="960" t="n">
        <v>0.67</v>
      </c>
      <c r="L22" s="960" t="n">
        <v>0.33</v>
      </c>
      <c r="M22" s="960" t="n">
        <v>0.87</v>
      </c>
      <c r="N22" s="960" t="n">
        <v>0.73</v>
      </c>
      <c r="O22" s="960" t="n">
        <v>0.47</v>
      </c>
      <c r="P22" s="960" t="n">
        <v>0.33</v>
      </c>
      <c r="Q22" s="960" t="n">
        <v>0.8</v>
      </c>
      <c r="R22" s="960" t="n">
        <v>0.47</v>
      </c>
      <c r="S22" s="960" t="n">
        <v>0.33</v>
      </c>
      <c r="T22" s="961" t="n">
        <v>0.5686274509803921</v>
      </c>
    </row>
    <row r="23">
      <c r="A23" s="966" t="inlineStr">
        <is>
          <t>МБОУ Атланаульская гимназия им. И. Казака</t>
        </is>
      </c>
      <c r="B23" s="967" t="n">
        <v>37</v>
      </c>
      <c r="C23" s="964" t="n">
        <v>0.7</v>
      </c>
      <c r="D23" s="964" t="n">
        <v>0.89</v>
      </c>
      <c r="E23" s="964" t="n">
        <v>0.84</v>
      </c>
      <c r="F23" s="964" t="n">
        <v>0.84</v>
      </c>
      <c r="G23" s="964" t="n">
        <v>0.78</v>
      </c>
      <c r="H23" s="964" t="n">
        <v>0.73</v>
      </c>
      <c r="I23" s="964" t="n">
        <v>0.89</v>
      </c>
      <c r="J23" s="964" t="n">
        <v>0.76</v>
      </c>
      <c r="K23" s="964" t="n">
        <v>0.95</v>
      </c>
      <c r="L23" s="964" t="n">
        <v>0.54</v>
      </c>
      <c r="M23" s="964" t="n">
        <v>0.89</v>
      </c>
      <c r="N23" s="964" t="n">
        <v>0.73</v>
      </c>
      <c r="O23" s="964" t="n">
        <v>0.84</v>
      </c>
      <c r="P23" s="964" t="n">
        <v>0.46</v>
      </c>
      <c r="Q23" s="964" t="n">
        <v>0.84</v>
      </c>
      <c r="R23" s="964" t="n">
        <v>0.65</v>
      </c>
      <c r="S23" s="964" t="n">
        <v>0.92</v>
      </c>
      <c r="T23" s="965" t="n">
        <v>0.7790143084260731</v>
      </c>
    </row>
    <row r="24">
      <c r="A24" s="970" t="inlineStr">
        <is>
          <t>МКОУ Чиркейская СОШ № 2</t>
        </is>
      </c>
      <c r="B24" s="971" t="n">
        <v>23</v>
      </c>
      <c r="C24" s="968" t="n">
        <v>0.43</v>
      </c>
      <c r="D24" s="968" t="n">
        <v>0.48</v>
      </c>
      <c r="E24" s="968" t="n">
        <v>0.48</v>
      </c>
      <c r="F24" s="968" t="n">
        <v>0.52</v>
      </c>
      <c r="G24" s="968" t="n">
        <v>0.65</v>
      </c>
      <c r="H24" s="968" t="n">
        <v>0.35</v>
      </c>
      <c r="I24" s="968" t="n">
        <v>0.48</v>
      </c>
      <c r="J24" s="968" t="n">
        <v>0.39</v>
      </c>
      <c r="K24" s="968" t="n">
        <v>0.74</v>
      </c>
      <c r="L24" s="968" t="n">
        <v>0.17</v>
      </c>
      <c r="M24" s="968" t="n">
        <v>0.83</v>
      </c>
      <c r="N24" s="968" t="n">
        <v>0.78</v>
      </c>
      <c r="O24" s="968" t="n">
        <v>0.52</v>
      </c>
      <c r="P24" s="968" t="n">
        <v>0.13</v>
      </c>
      <c r="Q24" s="968" t="n">
        <v>0.48</v>
      </c>
      <c r="R24" s="968" t="n">
        <v>0.52</v>
      </c>
      <c r="S24" s="968" t="n">
        <v>0.52</v>
      </c>
      <c r="T24" s="969" t="n">
        <v>0.49872122762148335</v>
      </c>
    </row>
    <row r="25">
      <c r="A25" s="974" t="inlineStr">
        <is>
          <t>МБОУ Нижнеказанищенский многопрофильный лицей</t>
        </is>
      </c>
      <c r="B25" s="975" t="n">
        <v>35</v>
      </c>
      <c r="C25" s="972" t="n">
        <v>0.91</v>
      </c>
      <c r="D25" s="972" t="n">
        <v>0.91</v>
      </c>
      <c r="E25" s="972" t="n">
        <v>0.77</v>
      </c>
      <c r="F25" s="972" t="n">
        <v>0.91</v>
      </c>
      <c r="G25" s="972" t="n">
        <v>0.77</v>
      </c>
      <c r="H25" s="972" t="n">
        <v>0.94</v>
      </c>
      <c r="I25" s="972" t="n">
        <v>0.83</v>
      </c>
      <c r="J25" s="972" t="n">
        <v>0.86</v>
      </c>
      <c r="K25" s="972" t="n">
        <v>0.97</v>
      </c>
      <c r="L25" s="972" t="n">
        <v>0.8</v>
      </c>
      <c r="M25" s="972" t="n">
        <v>0.91</v>
      </c>
      <c r="N25" s="972" t="n">
        <v>0.97</v>
      </c>
      <c r="O25" s="972" t="n">
        <v>0.91</v>
      </c>
      <c r="P25" s="972" t="n">
        <v>0.91</v>
      </c>
      <c r="Q25" s="972" t="n">
        <v>0.83</v>
      </c>
      <c r="R25" s="972" t="n">
        <v>0.86</v>
      </c>
      <c r="S25" s="972" t="n">
        <v>0.83</v>
      </c>
      <c r="T25" s="973" t="n">
        <v>0.8773109243697479</v>
      </c>
    </row>
    <row r="26">
      <c r="A26" s="978" t="inlineStr">
        <is>
          <t>МКОУ Верхнеказанищенская СОШ № 2 имени героя России Даудова Закира Алиевича</t>
        </is>
      </c>
      <c r="B26" s="979" t="n">
        <v>64</v>
      </c>
      <c r="C26" s="976" t="n">
        <v>0.72</v>
      </c>
      <c r="D26" s="976" t="n">
        <v>0.86</v>
      </c>
      <c r="E26" s="976" t="n">
        <v>0.64</v>
      </c>
      <c r="F26" s="976" t="n">
        <v>0.83</v>
      </c>
      <c r="G26" s="976" t="n">
        <v>0.7</v>
      </c>
      <c r="H26" s="976" t="n">
        <v>0.72</v>
      </c>
      <c r="I26" s="976" t="n">
        <v>0.92</v>
      </c>
      <c r="J26" s="976" t="n">
        <v>0.59</v>
      </c>
      <c r="K26" s="976" t="n">
        <v>0.91</v>
      </c>
      <c r="L26" s="976" t="n">
        <v>0.52</v>
      </c>
      <c r="M26" s="976" t="n">
        <v>0.91</v>
      </c>
      <c r="N26" s="976" t="n">
        <v>0.81</v>
      </c>
      <c r="O26" s="976" t="n">
        <v>0.73</v>
      </c>
      <c r="P26" s="976" t="n">
        <v>0.7</v>
      </c>
      <c r="Q26" s="976" t="n">
        <v>0.78</v>
      </c>
      <c r="R26" s="976" t="n">
        <v>0.73</v>
      </c>
      <c r="S26" s="976" t="n">
        <v>0.78</v>
      </c>
      <c r="T26" s="977" t="n">
        <v>0.7564338235294118</v>
      </c>
    </row>
    <row r="27">
      <c r="A27" s="982" t="inlineStr">
        <is>
          <t>МОУ ООШ</t>
        </is>
      </c>
      <c r="B27" s="983" t="n">
        <v>6</v>
      </c>
      <c r="C27" s="980" t="n">
        <v>1.0</v>
      </c>
      <c r="D27" s="980" t="n">
        <v>1.0</v>
      </c>
      <c r="E27" s="980" t="n">
        <v>1.0</v>
      </c>
      <c r="F27" s="980" t="n">
        <v>1.0</v>
      </c>
      <c r="G27" s="980" t="n">
        <v>0.67</v>
      </c>
      <c r="H27" s="980" t="n">
        <v>0.83</v>
      </c>
      <c r="I27" s="980" t="n">
        <v>0.83</v>
      </c>
      <c r="J27" s="980" t="n">
        <v>0.83</v>
      </c>
      <c r="K27" s="980" t="n">
        <v>1.0</v>
      </c>
      <c r="L27" s="980" t="n">
        <v>0.33</v>
      </c>
      <c r="M27" s="980" t="n">
        <v>1.0</v>
      </c>
      <c r="N27" s="980" t="n">
        <v>1.0</v>
      </c>
      <c r="O27" s="980" t="n">
        <v>0.83</v>
      </c>
      <c r="P27" s="980" t="n">
        <v>0.83</v>
      </c>
      <c r="Q27" s="980" t="n">
        <v>0.67</v>
      </c>
      <c r="R27" s="980" t="n">
        <v>0.83</v>
      </c>
      <c r="S27" s="980" t="n">
        <v>1.0</v>
      </c>
      <c r="T27" s="981" t="n">
        <v>0.8627450980392157</v>
      </c>
    </row>
    <row r="28">
      <c r="A28" s="986" t="inlineStr">
        <is>
          <t>МБОУ СОШ №5 с. Нижнее-Казанище.</t>
        </is>
      </c>
      <c r="B28" s="987" t="n">
        <v>63</v>
      </c>
      <c r="C28" s="984" t="n">
        <v>0.79</v>
      </c>
      <c r="D28" s="984" t="n">
        <v>0.87</v>
      </c>
      <c r="E28" s="984" t="n">
        <v>0.63</v>
      </c>
      <c r="F28" s="984" t="n">
        <v>0.75</v>
      </c>
      <c r="G28" s="984" t="n">
        <v>0.63</v>
      </c>
      <c r="H28" s="984" t="n">
        <v>0.7</v>
      </c>
      <c r="I28" s="984" t="n">
        <v>0.81</v>
      </c>
      <c r="J28" s="984" t="n">
        <v>0.56</v>
      </c>
      <c r="K28" s="984" t="n">
        <v>0.83</v>
      </c>
      <c r="L28" s="984" t="n">
        <v>0.52</v>
      </c>
      <c r="M28" s="984" t="n">
        <v>0.87</v>
      </c>
      <c r="N28" s="984" t="n">
        <v>0.79</v>
      </c>
      <c r="O28" s="984" t="n">
        <v>0.84</v>
      </c>
      <c r="P28" s="984" t="n">
        <v>0.57</v>
      </c>
      <c r="Q28" s="984" t="n">
        <v>0.75</v>
      </c>
      <c r="R28" s="984" t="n">
        <v>0.65</v>
      </c>
      <c r="S28" s="984" t="n">
        <v>0.86</v>
      </c>
      <c r="T28" s="985" t="n">
        <v>0.7310924369747899</v>
      </c>
    </row>
    <row r="29">
      <c r="A29" s="990" t="inlineStr">
        <is>
          <t>МКОУ Нижнеказанищенская СОШ №3</t>
        </is>
      </c>
      <c r="B29" s="991" t="n">
        <v>32</v>
      </c>
      <c r="C29" s="988" t="n">
        <v>0.72</v>
      </c>
      <c r="D29" s="988" t="n">
        <v>0.66</v>
      </c>
      <c r="E29" s="988" t="n">
        <v>0.63</v>
      </c>
      <c r="F29" s="988" t="n">
        <v>0.78</v>
      </c>
      <c r="G29" s="988" t="n">
        <v>0.5</v>
      </c>
      <c r="H29" s="988" t="n">
        <v>0.59</v>
      </c>
      <c r="I29" s="988" t="n">
        <v>0.66</v>
      </c>
      <c r="J29" s="988" t="n">
        <v>0.41</v>
      </c>
      <c r="K29" s="988" t="n">
        <v>0.88</v>
      </c>
      <c r="L29" s="988" t="n">
        <v>0.34</v>
      </c>
      <c r="M29" s="988" t="n">
        <v>0.84</v>
      </c>
      <c r="N29" s="988" t="n">
        <v>0.81</v>
      </c>
      <c r="O29" s="988" t="n">
        <v>0.81</v>
      </c>
      <c r="P29" s="988" t="n">
        <v>0.69</v>
      </c>
      <c r="Q29" s="988" t="n">
        <v>0.81</v>
      </c>
      <c r="R29" s="988" t="n">
        <v>0.81</v>
      </c>
      <c r="S29" s="988" t="n">
        <v>0.78</v>
      </c>
      <c r="T29" s="989" t="n">
        <v>0.6893382352941176</v>
      </c>
    </row>
    <row r="30">
      <c r="A30" s="994" t="inlineStr">
        <is>
          <t>МОУ СОШ с Дуранги</t>
        </is>
      </c>
      <c r="B30" s="995" t="n">
        <v>14</v>
      </c>
      <c r="C30" s="992" t="n">
        <v>0.71</v>
      </c>
      <c r="D30" s="992" t="n">
        <v>0.86</v>
      </c>
      <c r="E30" s="992" t="n">
        <v>0.57</v>
      </c>
      <c r="F30" s="992" t="n">
        <v>0.71</v>
      </c>
      <c r="G30" s="992" t="n">
        <v>0.64</v>
      </c>
      <c r="H30" s="992" t="n">
        <v>0.64</v>
      </c>
      <c r="I30" s="992" t="n">
        <v>0.93</v>
      </c>
      <c r="J30" s="992" t="n">
        <v>0.5</v>
      </c>
      <c r="K30" s="992" t="n">
        <v>0.93</v>
      </c>
      <c r="L30" s="992" t="n">
        <v>0.36</v>
      </c>
      <c r="M30" s="992" t="n">
        <v>0.79</v>
      </c>
      <c r="N30" s="992" t="n">
        <v>0.71</v>
      </c>
      <c r="O30" s="992" t="n">
        <v>0.79</v>
      </c>
      <c r="P30" s="992" t="n">
        <v>0.5</v>
      </c>
      <c r="Q30" s="992" t="n">
        <v>0.43</v>
      </c>
      <c r="R30" s="992" t="n">
        <v>0.71</v>
      </c>
      <c r="S30" s="992" t="n">
        <v>0.71</v>
      </c>
      <c r="T30" s="993" t="n">
        <v>0.6764705882352942</v>
      </c>
    </row>
    <row r="31">
      <c r="A31" s="998" t="inlineStr">
        <is>
          <t>МКОУ Ишкартынская СОШ</t>
        </is>
      </c>
      <c r="B31" s="999" t="n">
        <v>12</v>
      </c>
      <c r="C31" s="996" t="n">
        <v>0.67</v>
      </c>
      <c r="D31" s="996" t="n">
        <v>0.83</v>
      </c>
      <c r="E31" s="996" t="n">
        <v>0.5</v>
      </c>
      <c r="F31" s="996" t="n">
        <v>0.58</v>
      </c>
      <c r="G31" s="996" t="n">
        <v>0.5</v>
      </c>
      <c r="H31" s="996" t="n">
        <v>0.5</v>
      </c>
      <c r="I31" s="996" t="n">
        <v>0.83</v>
      </c>
      <c r="J31" s="996" t="n">
        <v>0.5</v>
      </c>
      <c r="K31" s="996" t="n">
        <v>0.75</v>
      </c>
      <c r="L31" s="996" t="n">
        <v>0.25</v>
      </c>
      <c r="M31" s="996" t="n">
        <v>0.83</v>
      </c>
      <c r="N31" s="996" t="n">
        <v>0.67</v>
      </c>
      <c r="O31" s="996" t="n">
        <v>0.83</v>
      </c>
      <c r="P31" s="996" t="n">
        <v>0.33</v>
      </c>
      <c r="Q31" s="996" t="n">
        <v>0.5</v>
      </c>
      <c r="R31" s="996" t="n">
        <v>0.83</v>
      </c>
      <c r="S31" s="996" t="n">
        <v>0.75</v>
      </c>
      <c r="T31" s="997" t="n">
        <v>0.6274509803921569</v>
      </c>
    </row>
    <row r="32">
      <c r="A32" s="1002" t="inlineStr">
        <is>
          <t>МКОУ Арахкентская СОШ</t>
        </is>
      </c>
      <c r="B32" s="1003" t="n">
        <v>13</v>
      </c>
      <c r="C32" s="1000" t="n">
        <v>0.69</v>
      </c>
      <c r="D32" s="1000" t="n">
        <v>0.69</v>
      </c>
      <c r="E32" s="1000" t="n">
        <v>0.54</v>
      </c>
      <c r="F32" s="1000" t="n">
        <v>0.69</v>
      </c>
      <c r="G32" s="1000" t="n">
        <v>0.54</v>
      </c>
      <c r="H32" s="1000" t="n">
        <v>0.85</v>
      </c>
      <c r="I32" s="1000" t="n">
        <v>0.69</v>
      </c>
      <c r="J32" s="1000" t="n">
        <v>0.62</v>
      </c>
      <c r="K32" s="1000" t="n">
        <v>1.0</v>
      </c>
      <c r="L32" s="1000" t="n">
        <v>0.31</v>
      </c>
      <c r="M32" s="1000" t="n">
        <v>0.85</v>
      </c>
      <c r="N32" s="1000" t="n">
        <v>0.69</v>
      </c>
      <c r="O32" s="1000" t="n">
        <v>0.54</v>
      </c>
      <c r="P32" s="1000" t="n">
        <v>0.46</v>
      </c>
      <c r="Q32" s="1000" t="n">
        <v>0.69</v>
      </c>
      <c r="R32" s="1000" t="n">
        <v>0.77</v>
      </c>
      <c r="S32" s="1000" t="n">
        <v>0.85</v>
      </c>
      <c r="T32" s="1001" t="n">
        <v>0.6742081447963801</v>
      </c>
    </row>
    <row r="33">
      <c r="A33" s="1006" t="inlineStr">
        <is>
          <t>МКОУ Аркасская ООШ</t>
        </is>
      </c>
      <c r="B33" s="1007" t="n">
        <v>4</v>
      </c>
      <c r="C33" s="1004" t="n">
        <v>1.0</v>
      </c>
      <c r="D33" s="1004" t="n">
        <v>1.0</v>
      </c>
      <c r="E33" s="1004" t="n">
        <v>0.25</v>
      </c>
      <c r="F33" s="1004" t="n">
        <v>0.25</v>
      </c>
      <c r="G33" s="1004" t="n">
        <v>0.75</v>
      </c>
      <c r="H33" s="1004" t="n">
        <v>0.5</v>
      </c>
      <c r="I33" s="1004" t="n">
        <v>1.0</v>
      </c>
      <c r="J33" s="1004" t="n">
        <v>0.25</v>
      </c>
      <c r="K33" s="1004" t="n">
        <v>1.0</v>
      </c>
      <c r="L33" s="1004" t="n">
        <v>0.5</v>
      </c>
      <c r="M33" s="1004" t="n">
        <v>1.0</v>
      </c>
      <c r="N33" s="1004" t="n">
        <v>1.0</v>
      </c>
      <c r="O33" s="1004" t="n">
        <v>0.5</v>
      </c>
      <c r="P33" s="1004" t="n">
        <v>0.5</v>
      </c>
      <c r="Q33" s="1004" t="n">
        <v>0.5</v>
      </c>
      <c r="R33" s="1004" t="n">
        <v>0.25</v>
      </c>
      <c r="S33" s="1004" t="n">
        <v>0.25</v>
      </c>
      <c r="T33" s="1005" t="n">
        <v>0.6176470588235294</v>
      </c>
    </row>
    <row r="34">
      <c r="A34" s="1010" t="inlineStr">
        <is>
          <t>МКОУ Апшинская СОШ</t>
        </is>
      </c>
      <c r="B34" s="1011" t="n">
        <v>28</v>
      </c>
      <c r="C34" s="1008" t="n">
        <v>0.71</v>
      </c>
      <c r="D34" s="1008" t="n">
        <v>0.82</v>
      </c>
      <c r="E34" s="1008" t="n">
        <v>0.64</v>
      </c>
      <c r="F34" s="1008" t="n">
        <v>0.75</v>
      </c>
      <c r="G34" s="1008" t="n">
        <v>0.36</v>
      </c>
      <c r="H34" s="1008" t="n">
        <v>0.57</v>
      </c>
      <c r="I34" s="1008" t="n">
        <v>0.82</v>
      </c>
      <c r="J34" s="1008" t="n">
        <v>0.25</v>
      </c>
      <c r="K34" s="1008" t="n">
        <v>0.68</v>
      </c>
      <c r="L34" s="1008" t="n">
        <v>0.5</v>
      </c>
      <c r="M34" s="1008" t="n">
        <v>0.82</v>
      </c>
      <c r="N34" s="1008" t="n">
        <v>0.86</v>
      </c>
      <c r="O34" s="1008" t="n">
        <v>0.75</v>
      </c>
      <c r="P34" s="1008" t="n">
        <v>0.57</v>
      </c>
      <c r="Q34" s="1008" t="n">
        <v>0.68</v>
      </c>
      <c r="R34" s="1008" t="n">
        <v>0.46</v>
      </c>
      <c r="S34" s="1008" t="n">
        <v>0.79</v>
      </c>
      <c r="T34" s="1009" t="n">
        <v>0.6491596638655462</v>
      </c>
    </row>
    <row r="35">
      <c r="A35" s="1014" t="inlineStr">
        <is>
          <t>МКОУ Акайталинская СОШ</t>
        </is>
      </c>
      <c r="B35" s="1015" t="n">
        <v>13</v>
      </c>
      <c r="C35" s="1012" t="n">
        <v>0.77</v>
      </c>
      <c r="D35" s="1012" t="n">
        <v>0.69</v>
      </c>
      <c r="E35" s="1012" t="n">
        <v>0.54</v>
      </c>
      <c r="F35" s="1012" t="n">
        <v>0.77</v>
      </c>
      <c r="G35" s="1012" t="n">
        <v>0.77</v>
      </c>
      <c r="H35" s="1012" t="n">
        <v>0.62</v>
      </c>
      <c r="I35" s="1012" t="n">
        <v>0.85</v>
      </c>
      <c r="J35" s="1012" t="n">
        <v>0.54</v>
      </c>
      <c r="K35" s="1012" t="n">
        <v>0.77</v>
      </c>
      <c r="L35" s="1012" t="n">
        <v>0.77</v>
      </c>
      <c r="M35" s="1012" t="n">
        <v>1.0</v>
      </c>
      <c r="N35" s="1012" t="n">
        <v>0.62</v>
      </c>
      <c r="O35" s="1012" t="n">
        <v>0.77</v>
      </c>
      <c r="P35" s="1012" t="n">
        <v>0.69</v>
      </c>
      <c r="Q35" s="1012" t="n">
        <v>0.85</v>
      </c>
      <c r="R35" s="1012" t="n">
        <v>0.92</v>
      </c>
      <c r="S35" s="1012" t="n">
        <v>1.0</v>
      </c>
      <c r="T35" s="1013" t="n">
        <v>0.7601809954751131</v>
      </c>
    </row>
    <row r="36">
      <c r="A36" s="1018" t="inlineStr">
        <is>
          <t>Муниципиальное казённое образовательное учреждение Манасаульская СОШ</t>
        </is>
      </c>
      <c r="B36" s="1019" t="n">
        <v>7</v>
      </c>
      <c r="C36" s="1016" t="n">
        <v>0.86</v>
      </c>
      <c r="D36" s="1016" t="n">
        <v>0.71</v>
      </c>
      <c r="E36" s="1016" t="n">
        <v>0.71</v>
      </c>
      <c r="F36" s="1016" t="n">
        <v>1.0</v>
      </c>
      <c r="G36" s="1016" t="n">
        <v>0.43</v>
      </c>
      <c r="H36" s="1016" t="n">
        <v>0.71</v>
      </c>
      <c r="I36" s="1016" t="n">
        <v>0.71</v>
      </c>
      <c r="J36" s="1016" t="n">
        <v>0.43</v>
      </c>
      <c r="K36" s="1016" t="n">
        <v>0.57</v>
      </c>
      <c r="L36" s="1016" t="n">
        <v>0.43</v>
      </c>
      <c r="M36" s="1016" t="n">
        <v>0.86</v>
      </c>
      <c r="N36" s="1016" t="n">
        <v>0.86</v>
      </c>
      <c r="O36" s="1016" t="n">
        <v>0.29</v>
      </c>
      <c r="P36" s="1016" t="n">
        <v>0.29</v>
      </c>
      <c r="Q36" s="1016" t="n">
        <v>0.71</v>
      </c>
      <c r="R36" s="1016" t="n">
        <v>0.43</v>
      </c>
      <c r="S36" s="1016" t="n">
        <v>0.57</v>
      </c>
      <c r="T36" s="1017" t="n">
        <v>0.6218487394957983</v>
      </c>
    </row>
    <row r="37">
      <c r="A37" s="1022" t="inlineStr">
        <is>
          <t>МКОУ Агачкалинская СОШ</t>
        </is>
      </c>
      <c r="B37" s="1023" t="n">
        <v>6</v>
      </c>
      <c r="C37" s="1020" t="n">
        <v>0.33</v>
      </c>
      <c r="D37" s="1020" t="n">
        <v>1.0</v>
      </c>
      <c r="E37" s="1020" t="n">
        <v>0.5</v>
      </c>
      <c r="F37" s="1020" t="n">
        <v>0.33</v>
      </c>
      <c r="G37" s="1020" t="n">
        <v>0.5</v>
      </c>
      <c r="H37" s="1020" t="n">
        <v>0.5</v>
      </c>
      <c r="I37" s="1020" t="n">
        <v>0.67</v>
      </c>
      <c r="J37" s="1020" t="n">
        <v>0.33</v>
      </c>
      <c r="K37" s="1020" t="n">
        <v>0.33</v>
      </c>
      <c r="L37" s="1020" t="n">
        <v>0.33</v>
      </c>
      <c r="M37" s="1020" t="n">
        <v>0.67</v>
      </c>
      <c r="N37" s="1020" t="n">
        <v>0.67</v>
      </c>
      <c r="O37" s="1020" t="n">
        <v>0.67</v>
      </c>
      <c r="P37" s="1020" t="n">
        <v>0.33</v>
      </c>
      <c r="Q37" s="1020" t="n">
        <v>0.33</v>
      </c>
      <c r="R37" s="1020" t="n">
        <v>0.17</v>
      </c>
      <c r="S37" s="1020" t="n">
        <v>0.33</v>
      </c>
      <c r="T37" s="1021" t="n">
        <v>0.47058823529411764</v>
      </c>
    </row>
    <row r="38">
      <c r="A38" s="1026" t="inlineStr">
        <is>
          <t>МОУ СОШ</t>
        </is>
      </c>
      <c r="B38" s="1027" t="n">
        <v>34</v>
      </c>
      <c r="C38" s="1024" t="n">
        <v>0.79</v>
      </c>
      <c r="D38" s="1024" t="n">
        <v>0.74</v>
      </c>
      <c r="E38" s="1024" t="n">
        <v>0.82</v>
      </c>
      <c r="F38" s="1024" t="n">
        <v>0.71</v>
      </c>
      <c r="G38" s="1024" t="n">
        <v>0.68</v>
      </c>
      <c r="H38" s="1024" t="n">
        <v>0.74</v>
      </c>
      <c r="I38" s="1024" t="n">
        <v>0.74</v>
      </c>
      <c r="J38" s="1024" t="n">
        <v>0.5</v>
      </c>
      <c r="K38" s="1024" t="n">
        <v>0.91</v>
      </c>
      <c r="L38" s="1024" t="n">
        <v>0.62</v>
      </c>
      <c r="M38" s="1024" t="n">
        <v>0.88</v>
      </c>
      <c r="N38" s="1024" t="n">
        <v>0.82</v>
      </c>
      <c r="O38" s="1024" t="n">
        <v>0.79</v>
      </c>
      <c r="P38" s="1024" t="n">
        <v>0.71</v>
      </c>
      <c r="Q38" s="1024" t="n">
        <v>0.79</v>
      </c>
      <c r="R38" s="1024" t="n">
        <v>0.82</v>
      </c>
      <c r="S38" s="1024" t="n">
        <v>0.76</v>
      </c>
      <c r="T38" s="1025" t="n">
        <v>0.754325259515571</v>
      </c>
    </row>
    <row r="39">
      <c r="A39" s="1030" t="inlineStr">
        <is>
          <t>МКОУ Чабанмахинская СОШ</t>
        </is>
      </c>
      <c r="B39" s="1031" t="n">
        <v>21</v>
      </c>
      <c r="C39" s="1028" t="n">
        <v>0.76</v>
      </c>
      <c r="D39" s="1028" t="n">
        <v>0.76</v>
      </c>
      <c r="E39" s="1028" t="n">
        <v>0.71</v>
      </c>
      <c r="F39" s="1028" t="n">
        <v>0.67</v>
      </c>
      <c r="G39" s="1028" t="n">
        <v>0.57</v>
      </c>
      <c r="H39" s="1028" t="n">
        <v>0.95</v>
      </c>
      <c r="I39" s="1028" t="n">
        <v>0.71</v>
      </c>
      <c r="J39" s="1028" t="n">
        <v>0.62</v>
      </c>
      <c r="K39" s="1028" t="n">
        <v>1.0</v>
      </c>
      <c r="L39" s="1028" t="n">
        <v>0.57</v>
      </c>
      <c r="M39" s="1028" t="n">
        <v>0.9</v>
      </c>
      <c r="N39" s="1028" t="n">
        <v>0.9</v>
      </c>
      <c r="O39" s="1028" t="n">
        <v>0.81</v>
      </c>
      <c r="P39" s="1028" t="n">
        <v>0.62</v>
      </c>
      <c r="Q39" s="1028" t="n">
        <v>0.76</v>
      </c>
      <c r="R39" s="1028" t="n">
        <v>0.9</v>
      </c>
      <c r="S39" s="1028" t="n">
        <v>0.86</v>
      </c>
      <c r="T39" s="1029" t="n">
        <v>0.7703081232492998</v>
      </c>
    </row>
    <row r="40">
      <c r="A40" s="1034" t="inlineStr">
        <is>
          <t>МБОУ Верхнекаранайская СОШ</t>
        </is>
      </c>
      <c r="B40" s="1035" t="n">
        <v>11</v>
      </c>
      <c r="C40" s="1032" t="n">
        <v>0.73</v>
      </c>
      <c r="D40" s="1032" t="n">
        <v>0.82</v>
      </c>
      <c r="E40" s="1032" t="n">
        <v>0.55</v>
      </c>
      <c r="F40" s="1032" t="n">
        <v>0.82</v>
      </c>
      <c r="G40" s="1032" t="n">
        <v>0.64</v>
      </c>
      <c r="H40" s="1032" t="n">
        <v>0.36</v>
      </c>
      <c r="I40" s="1032" t="n">
        <v>0.91</v>
      </c>
      <c r="J40" s="1032" t="n">
        <v>0.45</v>
      </c>
      <c r="K40" s="1032" t="n">
        <v>0.73</v>
      </c>
      <c r="L40" s="1032" t="n">
        <v>0.18</v>
      </c>
      <c r="M40" s="1032" t="n">
        <v>0.73</v>
      </c>
      <c r="N40" s="1032" t="n">
        <v>0.73</v>
      </c>
      <c r="O40" s="1032" t="n">
        <v>0.73</v>
      </c>
      <c r="P40" s="1032" t="n">
        <v>0.55</v>
      </c>
      <c r="Q40" s="1032" t="n">
        <v>0.73</v>
      </c>
      <c r="R40" s="1032" t="n">
        <v>0.45</v>
      </c>
      <c r="S40" s="1032" t="n">
        <v>0.73</v>
      </c>
      <c r="T40" s="1033" t="n">
        <v>0.6363636363636364</v>
      </c>
    </row>
    <row r="41">
      <c r="A41" s="1036" t="inlineStr">
        <is>
          <t>% решивших тему</t>
        </is>
      </c>
      <c r="B41" s="1036" t="inlineStr">
        <is>
          <t/>
        </is>
      </c>
      <c r="C41" s="1037" t="n">
        <v>0.67</v>
      </c>
      <c r="D41" s="1038" t="n">
        <v>0.77</v>
      </c>
      <c r="E41" s="1039" t="n">
        <v>0.61</v>
      </c>
      <c r="F41" s="1040" t="n">
        <v>0.65</v>
      </c>
      <c r="G41" s="1041" t="n">
        <v>0.59</v>
      </c>
      <c r="H41" s="1042" t="n">
        <v>0.59</v>
      </c>
      <c r="I41" s="1043" t="n">
        <v>0.78</v>
      </c>
      <c r="J41" s="1044" t="n">
        <v>0.46</v>
      </c>
      <c r="K41" s="1045" t="n">
        <v>0.81</v>
      </c>
      <c r="L41" s="1046" t="n">
        <v>0.43</v>
      </c>
      <c r="M41" s="1047" t="n">
        <v>0.83</v>
      </c>
      <c r="N41" s="1048" t="n">
        <v>0.77</v>
      </c>
      <c r="O41" s="1049" t="n">
        <v>0.68</v>
      </c>
      <c r="P41" s="1050" t="n">
        <v>0.51</v>
      </c>
      <c r="Q41" s="1051" t="n">
        <v>0.69</v>
      </c>
      <c r="R41" s="1052" t="n">
        <v>0.66</v>
      </c>
      <c r="S41" s="1053" t="n">
        <v>0.72</v>
      </c>
    </row>
  </sheetData>
  <sheetCalcPr fullCalcOnLoad="1"/>
  <mergeCells count="1">
    <mergeCell ref="B6:T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S3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7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1054" t="inlineStr">
        <is>
          <t>Процент учеников, верно решивших задания</t>
        </is>
      </c>
      <c r="C6" s="1054" t="inlineStr">
        <is>
          <t/>
        </is>
      </c>
      <c r="D6" s="1054" t="inlineStr">
        <is>
          <t/>
        </is>
      </c>
      <c r="E6" s="1054" t="inlineStr">
        <is>
          <t/>
        </is>
      </c>
      <c r="F6" s="1054" t="inlineStr">
        <is>
          <t/>
        </is>
      </c>
      <c r="G6" s="1054" t="inlineStr">
        <is>
          <t/>
        </is>
      </c>
      <c r="H6" s="1054" t="inlineStr">
        <is>
          <t/>
        </is>
      </c>
      <c r="I6" s="1054" t="inlineStr">
        <is>
          <t/>
        </is>
      </c>
      <c r="J6" s="1054" t="inlineStr">
        <is>
          <t/>
        </is>
      </c>
      <c r="K6" s="1054" t="inlineStr">
        <is>
          <t/>
        </is>
      </c>
      <c r="L6" s="1054" t="inlineStr">
        <is>
          <t/>
        </is>
      </c>
      <c r="M6" s="1054" t="inlineStr">
        <is>
          <t/>
        </is>
      </c>
      <c r="N6" s="1054" t="inlineStr">
        <is>
          <t/>
        </is>
      </c>
      <c r="O6" s="1054" t="inlineStr">
        <is>
          <t/>
        </is>
      </c>
      <c r="P6" s="1054" t="inlineStr">
        <is>
          <t/>
        </is>
      </c>
      <c r="Q6" s="1054" t="inlineStr">
        <is>
          <t/>
        </is>
      </c>
      <c r="R6" s="1054" t="inlineStr">
        <is>
          <t/>
        </is>
      </c>
      <c r="S6" s="1054" t="inlineStr">
        <is>
          <t/>
        </is>
      </c>
      <c r="T6" s="1054" t="inlineStr">
        <is>
          <t/>
        </is>
      </c>
    </row>
    <row r="7">
      <c r="A7" s="1055" t="inlineStr">
        <is>
          <t>Школа</t>
        </is>
      </c>
      <c r="B7" s="1055" t="inlineStr">
        <is>
          <t>Количество учеников</t>
        </is>
      </c>
      <c r="C7" s="1055" t="inlineStr">
        <is>
          <t>Буквы А-О в корне -КАС- //-КОС-</t>
        </is>
      </c>
      <c r="D7" s="1055" t="inlineStr">
        <is>
          <t>Буквы А-О в корне -ЗАР-//-ЗОР-</t>
        </is>
      </c>
      <c r="E7" s="1055" t="inlineStr">
        <is>
          <t>Буквы А-О в корне -ГАР-//-ГОР-</t>
        </is>
      </c>
      <c r="F7" s="1055" t="inlineStr">
        <is>
          <t>Буквы Ы-И после приставок</t>
        </is>
      </c>
      <c r="G7" s="1055" t="inlineStr">
        <is>
          <t>Правописание приставок ПРЕ- и ПРИ-</t>
        </is>
      </c>
      <c r="H7" s="1055" t="inlineStr">
        <is>
          <t>НЕ с именами существительными</t>
        </is>
      </c>
      <c r="I7" s="1055" t="inlineStr">
        <is>
          <t>Гласные после шипящих в суффиксах существительных</t>
        </is>
      </c>
      <c r="J7" s="1055" t="inlineStr">
        <is>
          <t>Морфологический разбор существительного</t>
        </is>
      </c>
      <c r="K7" s="1055" t="inlineStr">
        <is>
          <t>Степени сравнения имён прилагательных</t>
        </is>
      </c>
      <c r="L7" s="1055" t="inlineStr">
        <is>
          <t>Н и НН в суффиксах прилагательных</t>
        </is>
      </c>
      <c r="M7" s="1055" t="inlineStr">
        <is>
          <t>НЕ с именами прилагательными</t>
        </is>
      </c>
      <c r="N7" s="1055" t="inlineStr">
        <is>
          <t>Гласные в глагольных суффиксах -ОВА- (-ЕВА) и -ЫВА- (-ИВА-)</t>
        </is>
      </c>
      <c r="O7" s="1055" t="inlineStr">
        <is>
          <t>Морфологический разбор глагола</t>
        </is>
      </c>
      <c r="P7" s="1055" t="inlineStr">
        <is>
          <t>Склонение количественных числительных</t>
        </is>
      </c>
      <c r="Q7" s="1055" t="inlineStr">
        <is>
          <t>Склонение собирательных числительных</t>
        </is>
      </c>
      <c r="R7" s="1055" t="inlineStr">
        <is>
          <t>Правописание отрицательных местоимений</t>
        </is>
      </c>
      <c r="S7" s="1055" t="inlineStr">
        <is>
          <t>Синтаксический разбор предложения</t>
        </is>
      </c>
      <c r="T7" s="1056" t="inlineStr">
        <is>
          <t>Общий результат</t>
        </is>
      </c>
    </row>
    <row r="8">
      <c r="A8" s="1059" t="inlineStr">
        <is>
          <t>МБОУ Халимбекаульская СОШ имени Героя России Аскерова А. М.</t>
        </is>
      </c>
      <c r="B8" s="1060" t="n">
        <v>88</v>
      </c>
      <c r="C8" s="1057" t="n">
        <v>0.7</v>
      </c>
      <c r="D8" s="1057" t="n">
        <v>0.47</v>
      </c>
      <c r="E8" s="1057" t="n">
        <v>0.61</v>
      </c>
      <c r="F8" s="1057" t="n">
        <v>0.43</v>
      </c>
      <c r="G8" s="1057" t="n">
        <v>0.25</v>
      </c>
      <c r="H8" s="1057" t="n">
        <v>0.69</v>
      </c>
      <c r="I8" s="1057" t="n">
        <v>0.56</v>
      </c>
      <c r="J8" s="1057" t="n">
        <v>0.08</v>
      </c>
      <c r="K8" s="1057" t="n">
        <v>0.44</v>
      </c>
      <c r="L8" s="1057" t="n">
        <v>0.47</v>
      </c>
      <c r="M8" s="1057" t="n">
        <v>0.2</v>
      </c>
      <c r="N8" s="1057" t="n">
        <v>0.56</v>
      </c>
      <c r="O8" s="1057" t="n">
        <v>0.15</v>
      </c>
      <c r="P8" s="1057" t="n">
        <v>0.35</v>
      </c>
      <c r="Q8" s="1057" t="n">
        <v>0.23</v>
      </c>
      <c r="R8" s="1057" t="n">
        <v>0.19</v>
      </c>
      <c r="S8" s="1057" t="n">
        <v>0.42</v>
      </c>
      <c r="T8" s="1058" t="n">
        <v>0.40040106951871657</v>
      </c>
    </row>
    <row r="9">
      <c r="A9" s="1063" t="inlineStr">
        <is>
          <t>МОУ СОШ № 1</t>
        </is>
      </c>
      <c r="B9" s="1064" t="n">
        <v>40</v>
      </c>
      <c r="C9" s="1061" t="n">
        <v>0.75</v>
      </c>
      <c r="D9" s="1061" t="n">
        <v>0.78</v>
      </c>
      <c r="E9" s="1061" t="n">
        <v>0.68</v>
      </c>
      <c r="F9" s="1061" t="n">
        <v>0.55</v>
      </c>
      <c r="G9" s="1061" t="n">
        <v>0.75</v>
      </c>
      <c r="H9" s="1061" t="n">
        <v>0.83</v>
      </c>
      <c r="I9" s="1061" t="n">
        <v>0.78</v>
      </c>
      <c r="J9" s="1061" t="n">
        <v>0.35</v>
      </c>
      <c r="K9" s="1061" t="n">
        <v>0.95</v>
      </c>
      <c r="L9" s="1061" t="n">
        <v>0.68</v>
      </c>
      <c r="M9" s="1061" t="n">
        <v>0.63</v>
      </c>
      <c r="N9" s="1061" t="n">
        <v>0.83</v>
      </c>
      <c r="O9" s="1061" t="n">
        <v>0.65</v>
      </c>
      <c r="P9" s="1061" t="n">
        <v>0.78</v>
      </c>
      <c r="Q9" s="1061" t="n">
        <v>0.53</v>
      </c>
      <c r="R9" s="1061" t="n">
        <v>0.78</v>
      </c>
      <c r="S9" s="1061" t="n">
        <v>0.63</v>
      </c>
      <c r="T9" s="1062" t="n">
        <v>0.6985294117647058</v>
      </c>
    </row>
    <row r="10">
      <c r="A10" s="1067" t="inlineStr">
        <is>
          <t>МКОУ Эрпелинская СОШ им. Апашева М. Д.</t>
        </is>
      </c>
      <c r="B10" s="1068" t="n">
        <v>45</v>
      </c>
      <c r="C10" s="1065" t="n">
        <v>0.67</v>
      </c>
      <c r="D10" s="1065" t="n">
        <v>0.69</v>
      </c>
      <c r="E10" s="1065" t="n">
        <v>0.69</v>
      </c>
      <c r="F10" s="1065" t="n">
        <v>0.67</v>
      </c>
      <c r="G10" s="1065" t="n">
        <v>0.6</v>
      </c>
      <c r="H10" s="1065" t="n">
        <v>0.8</v>
      </c>
      <c r="I10" s="1065" t="n">
        <v>0.6</v>
      </c>
      <c r="J10" s="1065" t="n">
        <v>0.07</v>
      </c>
      <c r="K10" s="1065" t="n">
        <v>0.91</v>
      </c>
      <c r="L10" s="1065" t="n">
        <v>0.78</v>
      </c>
      <c r="M10" s="1065" t="n">
        <v>0.8</v>
      </c>
      <c r="N10" s="1065" t="n">
        <v>0.69</v>
      </c>
      <c r="O10" s="1065" t="n">
        <v>0.24</v>
      </c>
      <c r="P10" s="1065" t="n">
        <v>0.64</v>
      </c>
      <c r="Q10" s="1065" t="n">
        <v>0.42</v>
      </c>
      <c r="R10" s="1065" t="n">
        <v>0.47</v>
      </c>
      <c r="S10" s="1065" t="n">
        <v>0.87</v>
      </c>
      <c r="T10" s="1066" t="n">
        <v>0.6235294117647059</v>
      </c>
    </row>
    <row r="11">
      <c r="A11" s="1071" t="inlineStr">
        <is>
          <t>МКОУ Чиркейский многопрофильный лицей им. А. Омарова</t>
        </is>
      </c>
      <c r="B11" s="1072" t="n">
        <v>85</v>
      </c>
      <c r="C11" s="1069" t="n">
        <v>0.8</v>
      </c>
      <c r="D11" s="1069" t="n">
        <v>0.59</v>
      </c>
      <c r="E11" s="1069" t="n">
        <v>0.47</v>
      </c>
      <c r="F11" s="1069" t="n">
        <v>0.65</v>
      </c>
      <c r="G11" s="1069" t="n">
        <v>0.72</v>
      </c>
      <c r="H11" s="1069" t="n">
        <v>0.84</v>
      </c>
      <c r="I11" s="1069" t="n">
        <v>0.71</v>
      </c>
      <c r="J11" s="1069" t="n">
        <v>0.28</v>
      </c>
      <c r="K11" s="1069" t="n">
        <v>0.82</v>
      </c>
      <c r="L11" s="1069" t="n">
        <v>0.8</v>
      </c>
      <c r="M11" s="1069" t="n">
        <v>0.54</v>
      </c>
      <c r="N11" s="1069" t="n">
        <v>0.8</v>
      </c>
      <c r="O11" s="1069" t="n">
        <v>0.36</v>
      </c>
      <c r="P11" s="1069" t="n">
        <v>0.69</v>
      </c>
      <c r="Q11" s="1069" t="n">
        <v>0.64</v>
      </c>
      <c r="R11" s="1069" t="n">
        <v>0.6</v>
      </c>
      <c r="S11" s="1069" t="n">
        <v>0.65</v>
      </c>
      <c r="T11" s="1070" t="n">
        <v>0.6442906574394464</v>
      </c>
    </row>
    <row r="12">
      <c r="A12" s="1075" t="inlineStr">
        <is>
          <t>МКОУ Нижне-Каранайская ООШ</t>
        </is>
      </c>
      <c r="B12" s="1076" t="n">
        <v>4</v>
      </c>
      <c r="C12" s="1073" t="n">
        <v>0.75</v>
      </c>
      <c r="D12" s="1073" t="n">
        <v>1.0</v>
      </c>
      <c r="E12" s="1073" t="n">
        <v>1.0</v>
      </c>
      <c r="F12" s="1073" t="n">
        <v>1.0</v>
      </c>
      <c r="G12" s="1073" t="n">
        <v>1.0</v>
      </c>
      <c r="H12" s="1073" t="n">
        <v>1.0</v>
      </c>
      <c r="I12" s="1073" t="n">
        <v>1.0</v>
      </c>
      <c r="J12" s="1073" t="n">
        <v>0.5</v>
      </c>
      <c r="K12" s="1073" t="n">
        <v>1.0</v>
      </c>
      <c r="L12" s="1073" t="n">
        <v>0.75</v>
      </c>
      <c r="M12" s="1073" t="n">
        <v>0.5</v>
      </c>
      <c r="N12" s="1073" t="n">
        <v>0.75</v>
      </c>
      <c r="O12" s="1073" t="n">
        <v>0.0</v>
      </c>
      <c r="P12" s="1073" t="n">
        <v>0.75</v>
      </c>
      <c r="Q12" s="1073" t="n">
        <v>0.5</v>
      </c>
      <c r="R12" s="1073" t="n">
        <v>1.0</v>
      </c>
      <c r="S12" s="1073" t="n">
        <v>0.75</v>
      </c>
      <c r="T12" s="1074" t="n">
        <v>0.7794117647058824</v>
      </c>
    </row>
    <row r="13">
      <c r="A13" s="1079" t="inlineStr">
        <is>
          <t>Муниципальное казенное общеобразоватпльное учреждение Верхне Дженгутайская СОШ</t>
        </is>
      </c>
      <c r="B13" s="1080" t="n">
        <v>18</v>
      </c>
      <c r="C13" s="1077" t="n">
        <v>0.67</v>
      </c>
      <c r="D13" s="1077" t="n">
        <v>0.39</v>
      </c>
      <c r="E13" s="1077" t="n">
        <v>0.83</v>
      </c>
      <c r="F13" s="1077" t="n">
        <v>0.5</v>
      </c>
      <c r="G13" s="1077" t="n">
        <v>0.44</v>
      </c>
      <c r="H13" s="1077" t="n">
        <v>0.72</v>
      </c>
      <c r="I13" s="1077" t="n">
        <v>0.72</v>
      </c>
      <c r="J13" s="1077" t="n">
        <v>0.33</v>
      </c>
      <c r="K13" s="1077" t="n">
        <v>0.72</v>
      </c>
      <c r="L13" s="1077" t="n">
        <v>0.67</v>
      </c>
      <c r="M13" s="1077" t="n">
        <v>0.11</v>
      </c>
      <c r="N13" s="1077" t="n">
        <v>0.56</v>
      </c>
      <c r="O13" s="1077" t="n">
        <v>0.11</v>
      </c>
      <c r="P13" s="1077" t="n">
        <v>0.44</v>
      </c>
      <c r="Q13" s="1077" t="n">
        <v>0.39</v>
      </c>
      <c r="R13" s="1077" t="n">
        <v>0.39</v>
      </c>
      <c r="S13" s="1077" t="n">
        <v>0.39</v>
      </c>
      <c r="T13" s="1078" t="n">
        <v>0.4934640522875817</v>
      </c>
    </row>
    <row r="14">
      <c r="A14" s="1083" t="inlineStr">
        <is>
          <t>МКОУ Кадарская СОШ им. А. И. Алиева.</t>
        </is>
      </c>
      <c r="B14" s="1084" t="n">
        <v>11</v>
      </c>
      <c r="C14" s="1081" t="n">
        <v>0.45</v>
      </c>
      <c r="D14" s="1081" t="n">
        <v>0.45</v>
      </c>
      <c r="E14" s="1081" t="n">
        <v>0.0</v>
      </c>
      <c r="F14" s="1081" t="n">
        <v>0.45</v>
      </c>
      <c r="G14" s="1081" t="n">
        <v>0.45</v>
      </c>
      <c r="H14" s="1081" t="n">
        <v>0.64</v>
      </c>
      <c r="I14" s="1081" t="n">
        <v>0.27</v>
      </c>
      <c r="J14" s="1081" t="n">
        <v>0.18</v>
      </c>
      <c r="K14" s="1081" t="n">
        <v>0.55</v>
      </c>
      <c r="L14" s="1081" t="n">
        <v>0.55</v>
      </c>
      <c r="M14" s="1081" t="n">
        <v>0.36</v>
      </c>
      <c r="N14" s="1081" t="n">
        <v>0.45</v>
      </c>
      <c r="O14" s="1081" t="n">
        <v>0.0</v>
      </c>
      <c r="P14" s="1081" t="n">
        <v>0.55</v>
      </c>
      <c r="Q14" s="1081" t="n">
        <v>0.64</v>
      </c>
      <c r="R14" s="1081" t="n">
        <v>0.0</v>
      </c>
      <c r="S14" s="1081" t="n">
        <v>0.64</v>
      </c>
      <c r="T14" s="1082" t="n">
        <v>0.39037433155080214</v>
      </c>
    </row>
    <row r="15">
      <c r="A15" s="1087" t="inlineStr">
        <is>
          <t>МБОУ Карамахинская СОШ имени А. К. Атаева</t>
        </is>
      </c>
      <c r="B15" s="1088" t="n">
        <v>41</v>
      </c>
      <c r="C15" s="1085" t="n">
        <v>0.88</v>
      </c>
      <c r="D15" s="1085" t="n">
        <v>0.83</v>
      </c>
      <c r="E15" s="1085" t="n">
        <v>0.9</v>
      </c>
      <c r="F15" s="1085" t="n">
        <v>0.78</v>
      </c>
      <c r="G15" s="1085" t="n">
        <v>0.78</v>
      </c>
      <c r="H15" s="1085" t="n">
        <v>0.98</v>
      </c>
      <c r="I15" s="1085" t="n">
        <v>0.95</v>
      </c>
      <c r="J15" s="1085" t="n">
        <v>0.39</v>
      </c>
      <c r="K15" s="1085" t="n">
        <v>1.0</v>
      </c>
      <c r="L15" s="1085" t="n">
        <v>0.95</v>
      </c>
      <c r="M15" s="1085" t="n">
        <v>0.76</v>
      </c>
      <c r="N15" s="1085" t="n">
        <v>0.56</v>
      </c>
      <c r="O15" s="1085" t="n">
        <v>0.63</v>
      </c>
      <c r="P15" s="1085" t="n">
        <v>0.83</v>
      </c>
      <c r="Q15" s="1085" t="n">
        <v>0.46</v>
      </c>
      <c r="R15" s="1085" t="n">
        <v>0.32</v>
      </c>
      <c r="S15" s="1085" t="n">
        <v>0.95</v>
      </c>
      <c r="T15" s="1086" t="n">
        <v>0.7618364418938307</v>
      </c>
    </row>
    <row r="16">
      <c r="A16" s="1091" t="inlineStr">
        <is>
          <t>МКОУ Карамахинская ООШ</t>
        </is>
      </c>
      <c r="B16" s="1092" t="n">
        <v>10</v>
      </c>
      <c r="C16" s="1089" t="n">
        <v>0.1</v>
      </c>
      <c r="D16" s="1089" t="n">
        <v>0.2</v>
      </c>
      <c r="E16" s="1089" t="n">
        <v>0.5</v>
      </c>
      <c r="F16" s="1089" t="n">
        <v>0.1</v>
      </c>
      <c r="G16" s="1089" t="n">
        <v>0.1</v>
      </c>
      <c r="H16" s="1089" t="n">
        <v>0.4</v>
      </c>
      <c r="I16" s="1089" t="n">
        <v>0.7</v>
      </c>
      <c r="J16" s="1089" t="n">
        <v>0.0</v>
      </c>
      <c r="K16" s="1089" t="n">
        <v>0.2</v>
      </c>
      <c r="L16" s="1089" t="n">
        <v>0.2</v>
      </c>
      <c r="M16" s="1089" t="n">
        <v>0.2</v>
      </c>
      <c r="N16" s="1089" t="n">
        <v>0.5</v>
      </c>
      <c r="O16" s="1089" t="n">
        <v>0.0</v>
      </c>
      <c r="P16" s="1089" t="n">
        <v>0.1</v>
      </c>
      <c r="Q16" s="1089" t="n">
        <v>0.1</v>
      </c>
      <c r="R16" s="1089" t="n">
        <v>0.1</v>
      </c>
      <c r="S16" s="1089" t="n">
        <v>0.1</v>
      </c>
      <c r="T16" s="1090" t="n">
        <v>0.21176470588235294</v>
      </c>
    </row>
    <row r="17">
      <c r="A17" s="1095" t="inlineStr">
        <is>
          <t>МКОУ Кафыр-Кумухская СОШ имени М. А. Алхлаева</t>
        </is>
      </c>
      <c r="B17" s="1096" t="n">
        <v>42</v>
      </c>
      <c r="C17" s="1093" t="n">
        <v>0.62</v>
      </c>
      <c r="D17" s="1093" t="n">
        <v>0.4</v>
      </c>
      <c r="E17" s="1093" t="n">
        <v>0.45</v>
      </c>
      <c r="F17" s="1093" t="n">
        <v>0.36</v>
      </c>
      <c r="G17" s="1093" t="n">
        <v>0.31</v>
      </c>
      <c r="H17" s="1093" t="n">
        <v>0.57</v>
      </c>
      <c r="I17" s="1093" t="n">
        <v>0.62</v>
      </c>
      <c r="J17" s="1093" t="n">
        <v>0.05</v>
      </c>
      <c r="K17" s="1093" t="n">
        <v>0.43</v>
      </c>
      <c r="L17" s="1093" t="n">
        <v>0.55</v>
      </c>
      <c r="M17" s="1093" t="n">
        <v>0.26</v>
      </c>
      <c r="N17" s="1093" t="n">
        <v>0.45</v>
      </c>
      <c r="O17" s="1093" t="n">
        <v>0.12</v>
      </c>
      <c r="P17" s="1093" t="n">
        <v>0.43</v>
      </c>
      <c r="Q17" s="1093" t="n">
        <v>0.17</v>
      </c>
      <c r="R17" s="1093" t="n">
        <v>0.17</v>
      </c>
      <c r="S17" s="1093" t="n">
        <v>0.43</v>
      </c>
      <c r="T17" s="1094" t="n">
        <v>0.3753501400560224</v>
      </c>
    </row>
    <row r="18">
      <c r="A18" s="1099" t="inlineStr">
        <is>
          <t>МКОУ Нижне-Дженгутаевская СОШ</t>
        </is>
      </c>
      <c r="B18" s="1100" t="n">
        <v>43</v>
      </c>
      <c r="C18" s="1097" t="n">
        <v>0.79</v>
      </c>
      <c r="D18" s="1097" t="n">
        <v>0.58</v>
      </c>
      <c r="E18" s="1097" t="n">
        <v>0.72</v>
      </c>
      <c r="F18" s="1097" t="n">
        <v>0.56</v>
      </c>
      <c r="G18" s="1097" t="n">
        <v>0.67</v>
      </c>
      <c r="H18" s="1097" t="n">
        <v>0.88</v>
      </c>
      <c r="I18" s="1097" t="n">
        <v>0.77</v>
      </c>
      <c r="J18" s="1097" t="n">
        <v>0.19</v>
      </c>
      <c r="K18" s="1097" t="n">
        <v>0.56</v>
      </c>
      <c r="L18" s="1097" t="n">
        <v>0.65</v>
      </c>
      <c r="M18" s="1097" t="n">
        <v>0.35</v>
      </c>
      <c r="N18" s="1097" t="n">
        <v>0.65</v>
      </c>
      <c r="O18" s="1097" t="n">
        <v>0.28</v>
      </c>
      <c r="P18" s="1097" t="n">
        <v>0.56</v>
      </c>
      <c r="Q18" s="1097" t="n">
        <v>0.44</v>
      </c>
      <c r="R18" s="1097" t="n">
        <v>0.53</v>
      </c>
      <c r="S18" s="1097" t="n">
        <v>0.58</v>
      </c>
      <c r="T18" s="1098" t="n">
        <v>0.5745554035567716</v>
      </c>
    </row>
    <row r="19">
      <c r="A19" s="1103" t="inlineStr">
        <is>
          <t>МКОУ Такалайская СОШ</t>
        </is>
      </c>
      <c r="B19" s="1104" t="n">
        <v>8</v>
      </c>
      <c r="C19" s="1101" t="n">
        <v>1.0</v>
      </c>
      <c r="D19" s="1101" t="n">
        <v>0.88</v>
      </c>
      <c r="E19" s="1101" t="n">
        <v>0.63</v>
      </c>
      <c r="F19" s="1101" t="n">
        <v>1.0</v>
      </c>
      <c r="G19" s="1101" t="n">
        <v>1.0</v>
      </c>
      <c r="H19" s="1101" t="n">
        <v>1.0</v>
      </c>
      <c r="I19" s="1101" t="n">
        <v>0.88</v>
      </c>
      <c r="J19" s="1101" t="n">
        <v>0.5</v>
      </c>
      <c r="K19" s="1101" t="n">
        <v>1.0</v>
      </c>
      <c r="L19" s="1101" t="n">
        <v>1.0</v>
      </c>
      <c r="M19" s="1101" t="n">
        <v>0.75</v>
      </c>
      <c r="N19" s="1101" t="n">
        <v>0.63</v>
      </c>
      <c r="O19" s="1101" t="n">
        <v>0.13</v>
      </c>
      <c r="P19" s="1101" t="n">
        <v>0.5</v>
      </c>
      <c r="Q19" s="1101" t="n">
        <v>0.5</v>
      </c>
      <c r="R19" s="1101" t="n">
        <v>0.38</v>
      </c>
      <c r="S19" s="1101" t="n">
        <v>0.75</v>
      </c>
      <c r="T19" s="1102" t="n">
        <v>0.7352941176470589</v>
      </c>
    </row>
    <row r="20">
      <c r="A20" s="1107" t="inlineStr">
        <is>
          <t>МКОУ Нижнеказанищенская СОШ №4 имени Магомеда Хангишиева</t>
        </is>
      </c>
      <c r="B20" s="1108" t="n">
        <v>4</v>
      </c>
      <c r="C20" s="1105" t="n">
        <v>0.75</v>
      </c>
      <c r="D20" s="1105" t="n">
        <v>0.25</v>
      </c>
      <c r="E20" s="1105" t="n">
        <v>0.5</v>
      </c>
      <c r="F20" s="1105" t="n">
        <v>0.5</v>
      </c>
      <c r="G20" s="1105" t="n">
        <v>0.25</v>
      </c>
      <c r="H20" s="1105" t="n">
        <v>0.0</v>
      </c>
      <c r="I20" s="1105" t="n">
        <v>0.5</v>
      </c>
      <c r="J20" s="1105" t="n">
        <v>0.0</v>
      </c>
      <c r="K20" s="1105" t="n">
        <v>0.25</v>
      </c>
      <c r="L20" s="1105" t="n">
        <v>0.5</v>
      </c>
      <c r="M20" s="1105" t="n">
        <v>0.0</v>
      </c>
      <c r="N20" s="1105" t="n">
        <v>0.25</v>
      </c>
      <c r="O20" s="1105" t="n">
        <v>0.0</v>
      </c>
      <c r="P20" s="1105" t="n">
        <v>0.25</v>
      </c>
      <c r="Q20" s="1105" t="n">
        <v>0.0</v>
      </c>
      <c r="R20" s="1105" t="n">
        <v>0.25</v>
      </c>
      <c r="S20" s="1105" t="n">
        <v>0.25</v>
      </c>
      <c r="T20" s="1106" t="n">
        <v>0.2647058823529412</v>
      </c>
    </row>
    <row r="21">
      <c r="A21" s="1111" t="inlineStr">
        <is>
          <t>МКОУ Бугленская СОШ имени Ш. И. Шихсаидова</t>
        </is>
      </c>
      <c r="B21" s="1112" t="n">
        <v>18</v>
      </c>
      <c r="C21" s="1109" t="n">
        <v>0.22</v>
      </c>
      <c r="D21" s="1109" t="n">
        <v>0.28</v>
      </c>
      <c r="E21" s="1109" t="n">
        <v>0.44</v>
      </c>
      <c r="F21" s="1109" t="n">
        <v>0.28</v>
      </c>
      <c r="G21" s="1109" t="n">
        <v>0.33</v>
      </c>
      <c r="H21" s="1109" t="n">
        <v>0.56</v>
      </c>
      <c r="I21" s="1109" t="n">
        <v>0.44</v>
      </c>
      <c r="J21" s="1109" t="n">
        <v>0.06</v>
      </c>
      <c r="K21" s="1109" t="n">
        <v>0.5</v>
      </c>
      <c r="L21" s="1109" t="n">
        <v>0.33</v>
      </c>
      <c r="M21" s="1109" t="n">
        <v>0.28</v>
      </c>
      <c r="N21" s="1109" t="n">
        <v>0.28</v>
      </c>
      <c r="O21" s="1109" t="n">
        <v>0.17</v>
      </c>
      <c r="P21" s="1109" t="n">
        <v>0.17</v>
      </c>
      <c r="Q21" s="1109" t="n">
        <v>0.28</v>
      </c>
      <c r="R21" s="1109" t="n">
        <v>0.06</v>
      </c>
      <c r="S21" s="1109" t="n">
        <v>0.17</v>
      </c>
      <c r="T21" s="1110" t="n">
        <v>0.28431372549019607</v>
      </c>
    </row>
    <row r="22">
      <c r="A22" s="1115" t="inlineStr">
        <is>
          <t>МОУ СОШ №2 им. Н. Ханмурзаева</t>
        </is>
      </c>
      <c r="B22" s="1116" t="n">
        <v>6</v>
      </c>
      <c r="C22" s="1113" t="n">
        <v>0.5</v>
      </c>
      <c r="D22" s="1113" t="n">
        <v>0.17</v>
      </c>
      <c r="E22" s="1113" t="n">
        <v>0.33</v>
      </c>
      <c r="F22" s="1113" t="n">
        <v>0.17</v>
      </c>
      <c r="G22" s="1113" t="n">
        <v>0.17</v>
      </c>
      <c r="H22" s="1113" t="n">
        <v>0.33</v>
      </c>
      <c r="I22" s="1113" t="n">
        <v>0.17</v>
      </c>
      <c r="J22" s="1113" t="n">
        <v>0.0</v>
      </c>
      <c r="K22" s="1113" t="n">
        <v>0.33</v>
      </c>
      <c r="L22" s="1113" t="n">
        <v>0.5</v>
      </c>
      <c r="M22" s="1113" t="n">
        <v>0.17</v>
      </c>
      <c r="N22" s="1113" t="n">
        <v>0.0</v>
      </c>
      <c r="O22" s="1113" t="n">
        <v>0.0</v>
      </c>
      <c r="P22" s="1113" t="n">
        <v>0.33</v>
      </c>
      <c r="Q22" s="1113" t="n">
        <v>0.0</v>
      </c>
      <c r="R22" s="1113" t="n">
        <v>0.17</v>
      </c>
      <c r="S22" s="1113" t="n">
        <v>0.17</v>
      </c>
      <c r="T22" s="1114" t="n">
        <v>0.20588235294117646</v>
      </c>
    </row>
    <row r="23">
      <c r="A23" s="1119" t="inlineStr">
        <is>
          <t>МБОУ Атланаульская гимназия им. И. Казака</t>
        </is>
      </c>
      <c r="B23" s="1120" t="n">
        <v>42</v>
      </c>
      <c r="C23" s="1117" t="n">
        <v>0.74</v>
      </c>
      <c r="D23" s="1117" t="n">
        <v>0.71</v>
      </c>
      <c r="E23" s="1117" t="n">
        <v>0.64</v>
      </c>
      <c r="F23" s="1117" t="n">
        <v>0.6</v>
      </c>
      <c r="G23" s="1117" t="n">
        <v>0.67</v>
      </c>
      <c r="H23" s="1117" t="n">
        <v>0.88</v>
      </c>
      <c r="I23" s="1117" t="n">
        <v>0.76</v>
      </c>
      <c r="J23" s="1117" t="n">
        <v>0.36</v>
      </c>
      <c r="K23" s="1117" t="n">
        <v>0.9</v>
      </c>
      <c r="L23" s="1117" t="n">
        <v>0.88</v>
      </c>
      <c r="M23" s="1117" t="n">
        <v>0.57</v>
      </c>
      <c r="N23" s="1117" t="n">
        <v>0.86</v>
      </c>
      <c r="O23" s="1117" t="n">
        <v>0.55</v>
      </c>
      <c r="P23" s="1117" t="n">
        <v>0.71</v>
      </c>
      <c r="Q23" s="1117" t="n">
        <v>0.62</v>
      </c>
      <c r="R23" s="1117" t="n">
        <v>0.6</v>
      </c>
      <c r="S23" s="1117" t="n">
        <v>0.9</v>
      </c>
      <c r="T23" s="1118" t="n">
        <v>0.7030812324929971</v>
      </c>
    </row>
    <row r="24">
      <c r="A24" s="1123" t="inlineStr">
        <is>
          <t>МКОУ Чиркейская СОШ № 2</t>
        </is>
      </c>
      <c r="B24" s="1124" t="n">
        <v>22</v>
      </c>
      <c r="C24" s="1121" t="n">
        <v>0.64</v>
      </c>
      <c r="D24" s="1121" t="n">
        <v>0.55</v>
      </c>
      <c r="E24" s="1121" t="n">
        <v>0.55</v>
      </c>
      <c r="F24" s="1121" t="n">
        <v>0.36</v>
      </c>
      <c r="G24" s="1121" t="n">
        <v>0.27</v>
      </c>
      <c r="H24" s="1121" t="n">
        <v>0.55</v>
      </c>
      <c r="I24" s="1121" t="n">
        <v>0.73</v>
      </c>
      <c r="J24" s="1121" t="n">
        <v>0.05</v>
      </c>
      <c r="K24" s="1121" t="n">
        <v>0.45</v>
      </c>
      <c r="L24" s="1121" t="n">
        <v>0.5</v>
      </c>
      <c r="M24" s="1121" t="n">
        <v>0.32</v>
      </c>
      <c r="N24" s="1121" t="n">
        <v>0.32</v>
      </c>
      <c r="O24" s="1121" t="n">
        <v>0.09</v>
      </c>
      <c r="P24" s="1121" t="n">
        <v>0.32</v>
      </c>
      <c r="Q24" s="1121" t="n">
        <v>0.18</v>
      </c>
      <c r="R24" s="1121" t="n">
        <v>0.18</v>
      </c>
      <c r="S24" s="1121" t="n">
        <v>0.27</v>
      </c>
      <c r="T24" s="1122" t="n">
        <v>0.3716577540106952</v>
      </c>
    </row>
    <row r="25">
      <c r="A25" s="1127" t="inlineStr">
        <is>
          <t>МБОУ Нижнеказанищенский многопрофильный лицей</t>
        </is>
      </c>
      <c r="B25" s="1128" t="n">
        <v>20</v>
      </c>
      <c r="C25" s="1125" t="n">
        <v>0.95</v>
      </c>
      <c r="D25" s="1125" t="n">
        <v>0.85</v>
      </c>
      <c r="E25" s="1125" t="n">
        <v>0.7</v>
      </c>
      <c r="F25" s="1125" t="n">
        <v>0.9</v>
      </c>
      <c r="G25" s="1125" t="n">
        <v>0.7</v>
      </c>
      <c r="H25" s="1125" t="n">
        <v>1.0</v>
      </c>
      <c r="I25" s="1125" t="n">
        <v>0.8</v>
      </c>
      <c r="J25" s="1125" t="n">
        <v>0.4</v>
      </c>
      <c r="K25" s="1125" t="n">
        <v>0.7</v>
      </c>
      <c r="L25" s="1125" t="n">
        <v>0.95</v>
      </c>
      <c r="M25" s="1125" t="n">
        <v>0.7</v>
      </c>
      <c r="N25" s="1125" t="n">
        <v>0.8</v>
      </c>
      <c r="O25" s="1125" t="n">
        <v>0.5</v>
      </c>
      <c r="P25" s="1125" t="n">
        <v>0.85</v>
      </c>
      <c r="Q25" s="1125" t="n">
        <v>0.7</v>
      </c>
      <c r="R25" s="1125" t="n">
        <v>0.65</v>
      </c>
      <c r="S25" s="1125" t="n">
        <v>0.65</v>
      </c>
      <c r="T25" s="1126" t="n">
        <v>0.7529411764705882</v>
      </c>
    </row>
    <row r="26">
      <c r="A26" s="1131" t="inlineStr">
        <is>
          <t>МКОУ Верхнеказанищенская СОШ № 2 имени героя России Даудова Закира Алиевича</t>
        </is>
      </c>
      <c r="B26" s="1132" t="n">
        <v>40</v>
      </c>
      <c r="C26" s="1129" t="n">
        <v>0.89</v>
      </c>
      <c r="D26" s="1129" t="n">
        <v>0.76</v>
      </c>
      <c r="E26" s="1129" t="n">
        <v>0.78</v>
      </c>
      <c r="F26" s="1129" t="n">
        <v>0.67</v>
      </c>
      <c r="G26" s="1129" t="n">
        <v>0.64</v>
      </c>
      <c r="H26" s="1129" t="n">
        <v>0.89</v>
      </c>
      <c r="I26" s="1129" t="n">
        <v>0.89</v>
      </c>
      <c r="J26" s="1129" t="n">
        <v>0.31</v>
      </c>
      <c r="K26" s="1129" t="n">
        <v>0.91</v>
      </c>
      <c r="L26" s="1129" t="n">
        <v>0.84</v>
      </c>
      <c r="M26" s="1129" t="n">
        <v>0.67</v>
      </c>
      <c r="N26" s="1129" t="n">
        <v>0.71</v>
      </c>
      <c r="O26" s="1129" t="n">
        <v>0.38</v>
      </c>
      <c r="P26" s="1129" t="n">
        <v>0.67</v>
      </c>
      <c r="Q26" s="1129" t="n">
        <v>0.49</v>
      </c>
      <c r="R26" s="1129" t="n">
        <v>0.49</v>
      </c>
      <c r="S26" s="1129" t="n">
        <v>0.44</v>
      </c>
      <c r="T26" s="1130" t="n">
        <v>0.6718954248366014</v>
      </c>
    </row>
    <row r="27">
      <c r="A27" s="1135" t="inlineStr">
        <is>
          <t>МОУ ООШ</t>
        </is>
      </c>
      <c r="B27" s="1136" t="n">
        <v>4</v>
      </c>
      <c r="C27" s="1133" t="n">
        <v>0.75</v>
      </c>
      <c r="D27" s="1133" t="n">
        <v>1.0</v>
      </c>
      <c r="E27" s="1133" t="n">
        <v>0.75</v>
      </c>
      <c r="F27" s="1133" t="n">
        <v>0.5</v>
      </c>
      <c r="G27" s="1133" t="n">
        <v>1.0</v>
      </c>
      <c r="H27" s="1133" t="n">
        <v>1.0</v>
      </c>
      <c r="I27" s="1133" t="n">
        <v>0.75</v>
      </c>
      <c r="J27" s="1133" t="n">
        <v>0.25</v>
      </c>
      <c r="K27" s="1133" t="n">
        <v>0.75</v>
      </c>
      <c r="L27" s="1133" t="n">
        <v>0.5</v>
      </c>
      <c r="M27" s="1133" t="n">
        <v>0.75</v>
      </c>
      <c r="N27" s="1133" t="n">
        <v>0.75</v>
      </c>
      <c r="O27" s="1133" t="n">
        <v>0.0</v>
      </c>
      <c r="P27" s="1133" t="n">
        <v>0.75</v>
      </c>
      <c r="Q27" s="1133" t="n">
        <v>1.0</v>
      </c>
      <c r="R27" s="1133" t="n">
        <v>0.0</v>
      </c>
      <c r="S27" s="1133" t="n">
        <v>1.0</v>
      </c>
      <c r="T27" s="1134" t="n">
        <v>0.6764705882352942</v>
      </c>
    </row>
    <row r="28">
      <c r="A28" s="1139" t="inlineStr">
        <is>
          <t>МКОУ Нижнеказанищенская СОШ №3</t>
        </is>
      </c>
      <c r="B28" s="1140" t="n">
        <v>12</v>
      </c>
      <c r="C28" s="1137" t="n">
        <v>0.83</v>
      </c>
      <c r="D28" s="1137" t="n">
        <v>1.0</v>
      </c>
      <c r="E28" s="1137" t="n">
        <v>0.92</v>
      </c>
      <c r="F28" s="1137" t="n">
        <v>1.0</v>
      </c>
      <c r="G28" s="1137" t="n">
        <v>0.92</v>
      </c>
      <c r="H28" s="1137" t="n">
        <v>1.0</v>
      </c>
      <c r="I28" s="1137" t="n">
        <v>1.0</v>
      </c>
      <c r="J28" s="1137" t="n">
        <v>0.75</v>
      </c>
      <c r="K28" s="1137" t="n">
        <v>1.0</v>
      </c>
      <c r="L28" s="1137" t="n">
        <v>1.0</v>
      </c>
      <c r="M28" s="1137" t="n">
        <v>0.92</v>
      </c>
      <c r="N28" s="1137" t="n">
        <v>0.83</v>
      </c>
      <c r="O28" s="1137" t="n">
        <v>0.5</v>
      </c>
      <c r="P28" s="1137" t="n">
        <v>0.92</v>
      </c>
      <c r="Q28" s="1137" t="n">
        <v>0.67</v>
      </c>
      <c r="R28" s="1137" t="n">
        <v>0.83</v>
      </c>
      <c r="S28" s="1137" t="n">
        <v>0.92</v>
      </c>
      <c r="T28" s="1138" t="n">
        <v>0.8823529411764706</v>
      </c>
    </row>
    <row r="29">
      <c r="A29" s="1143" t="inlineStr">
        <is>
          <t>МОУ СОШ с Дуранги</t>
        </is>
      </c>
      <c r="B29" s="1144" t="n">
        <v>13</v>
      </c>
      <c r="C29" s="1141" t="n">
        <v>0.77</v>
      </c>
      <c r="D29" s="1141" t="n">
        <v>0.85</v>
      </c>
      <c r="E29" s="1141" t="n">
        <v>0.77</v>
      </c>
      <c r="F29" s="1141" t="n">
        <v>0.54</v>
      </c>
      <c r="G29" s="1141" t="n">
        <v>0.69</v>
      </c>
      <c r="H29" s="1141" t="n">
        <v>0.92</v>
      </c>
      <c r="I29" s="1141" t="n">
        <v>0.92</v>
      </c>
      <c r="J29" s="1141" t="n">
        <v>0.54</v>
      </c>
      <c r="K29" s="1141" t="n">
        <v>0.62</v>
      </c>
      <c r="L29" s="1141" t="n">
        <v>0.77</v>
      </c>
      <c r="M29" s="1141" t="n">
        <v>0.77</v>
      </c>
      <c r="N29" s="1141" t="n">
        <v>0.85</v>
      </c>
      <c r="O29" s="1141" t="n">
        <v>0.15</v>
      </c>
      <c r="P29" s="1141" t="n">
        <v>0.38</v>
      </c>
      <c r="Q29" s="1141" t="n">
        <v>0.54</v>
      </c>
      <c r="R29" s="1141" t="n">
        <v>0.62</v>
      </c>
      <c r="S29" s="1141" t="n">
        <v>0.46</v>
      </c>
      <c r="T29" s="1142" t="n">
        <v>0.6561085972850679</v>
      </c>
    </row>
    <row r="30">
      <c r="A30" s="1147" t="inlineStr">
        <is>
          <t>МКОУ Ишкартынская СОШ</t>
        </is>
      </c>
      <c r="B30" s="1148" t="n">
        <v>15</v>
      </c>
      <c r="C30" s="1145" t="n">
        <v>1.0</v>
      </c>
      <c r="D30" s="1145" t="n">
        <v>1.0</v>
      </c>
      <c r="E30" s="1145" t="n">
        <v>0.73</v>
      </c>
      <c r="F30" s="1145" t="n">
        <v>0.93</v>
      </c>
      <c r="G30" s="1145" t="n">
        <v>1.0</v>
      </c>
      <c r="H30" s="1145" t="n">
        <v>1.0</v>
      </c>
      <c r="I30" s="1145" t="n">
        <v>0.93</v>
      </c>
      <c r="J30" s="1145" t="n">
        <v>0.2</v>
      </c>
      <c r="K30" s="1145" t="n">
        <v>0.87</v>
      </c>
      <c r="L30" s="1145" t="n">
        <v>0.8</v>
      </c>
      <c r="M30" s="1145" t="n">
        <v>0.87</v>
      </c>
      <c r="N30" s="1145" t="n">
        <v>0.6</v>
      </c>
      <c r="O30" s="1145" t="n">
        <v>0.0</v>
      </c>
      <c r="P30" s="1145" t="n">
        <v>0.87</v>
      </c>
      <c r="Q30" s="1145" t="n">
        <v>0.27</v>
      </c>
      <c r="R30" s="1145" t="n">
        <v>0.87</v>
      </c>
      <c r="S30" s="1145" t="n">
        <v>1.0</v>
      </c>
      <c r="T30" s="1146" t="n">
        <v>0.7607843137254902</v>
      </c>
    </row>
    <row r="31">
      <c r="A31" s="1151" t="inlineStr">
        <is>
          <t>МКОУ Арахкентская СОШ</t>
        </is>
      </c>
      <c r="B31" s="1152" t="n">
        <v>4</v>
      </c>
      <c r="C31" s="1149" t="n">
        <v>1.0</v>
      </c>
      <c r="D31" s="1149" t="n">
        <v>1.0</v>
      </c>
      <c r="E31" s="1149" t="n">
        <v>1.0</v>
      </c>
      <c r="F31" s="1149" t="n">
        <v>1.0</v>
      </c>
      <c r="G31" s="1149" t="n">
        <v>0.75</v>
      </c>
      <c r="H31" s="1149" t="n">
        <v>0.75</v>
      </c>
      <c r="I31" s="1149" t="n">
        <v>1.0</v>
      </c>
      <c r="J31" s="1149" t="n">
        <v>0.75</v>
      </c>
      <c r="K31" s="1149" t="n">
        <v>1.0</v>
      </c>
      <c r="L31" s="1149" t="n">
        <v>1.0</v>
      </c>
      <c r="M31" s="1149" t="n">
        <v>1.0</v>
      </c>
      <c r="N31" s="1149" t="n">
        <v>1.0</v>
      </c>
      <c r="O31" s="1149" t="n">
        <v>0.75</v>
      </c>
      <c r="P31" s="1149" t="n">
        <v>0.75</v>
      </c>
      <c r="Q31" s="1149" t="n">
        <v>0.75</v>
      </c>
      <c r="R31" s="1149" t="n">
        <v>1.0</v>
      </c>
      <c r="S31" s="1149" t="n">
        <v>1.0</v>
      </c>
      <c r="T31" s="1150" t="n">
        <v>0.9117647058823529</v>
      </c>
    </row>
    <row r="32">
      <c r="A32" s="1155" t="inlineStr">
        <is>
          <t>МКОУ Кадарская ООШ</t>
        </is>
      </c>
      <c r="B32" s="1156" t="n">
        <v>18</v>
      </c>
      <c r="C32" s="1153" t="n">
        <v>0.61</v>
      </c>
      <c r="D32" s="1153" t="n">
        <v>0.33</v>
      </c>
      <c r="E32" s="1153" t="n">
        <v>0.56</v>
      </c>
      <c r="F32" s="1153" t="n">
        <v>0.56</v>
      </c>
      <c r="G32" s="1153" t="n">
        <v>0.56</v>
      </c>
      <c r="H32" s="1153" t="n">
        <v>0.78</v>
      </c>
      <c r="I32" s="1153" t="n">
        <v>0.5</v>
      </c>
      <c r="J32" s="1153" t="n">
        <v>0.17</v>
      </c>
      <c r="K32" s="1153" t="n">
        <v>0.94</v>
      </c>
      <c r="L32" s="1153" t="n">
        <v>0.72</v>
      </c>
      <c r="M32" s="1153" t="n">
        <v>0.61</v>
      </c>
      <c r="N32" s="1153" t="n">
        <v>0.83</v>
      </c>
      <c r="O32" s="1153" t="n">
        <v>0.22</v>
      </c>
      <c r="P32" s="1153" t="n">
        <v>0.5</v>
      </c>
      <c r="Q32" s="1153" t="n">
        <v>0.44</v>
      </c>
      <c r="R32" s="1153" t="n">
        <v>0.78</v>
      </c>
      <c r="S32" s="1153" t="n">
        <v>0.67</v>
      </c>
      <c r="T32" s="1154" t="n">
        <v>0.5751633986928104</v>
      </c>
    </row>
    <row r="33">
      <c r="A33" s="1159" t="inlineStr">
        <is>
          <t>МКОУ Аркасская ООШ</t>
        </is>
      </c>
      <c r="B33" s="1160" t="n">
        <v>2</v>
      </c>
      <c r="C33" s="1157" t="n">
        <v>0.5</v>
      </c>
      <c r="D33" s="1157" t="n">
        <v>0.5</v>
      </c>
      <c r="E33" s="1157" t="n">
        <v>0.5</v>
      </c>
      <c r="F33" s="1157" t="n">
        <v>0.5</v>
      </c>
      <c r="G33" s="1157" t="n">
        <v>1.0</v>
      </c>
      <c r="H33" s="1157" t="n">
        <v>1.0</v>
      </c>
      <c r="I33" s="1157" t="n">
        <v>0.0</v>
      </c>
      <c r="J33" s="1157" t="n">
        <v>0.0</v>
      </c>
      <c r="K33" s="1157" t="n">
        <v>1.0</v>
      </c>
      <c r="L33" s="1157" t="n">
        <v>1.0</v>
      </c>
      <c r="M33" s="1157" t="n">
        <v>0.0</v>
      </c>
      <c r="N33" s="1157" t="n">
        <v>1.0</v>
      </c>
      <c r="O33" s="1157" t="n">
        <v>0.0</v>
      </c>
      <c r="P33" s="1157" t="n">
        <v>1.0</v>
      </c>
      <c r="Q33" s="1157" t="n">
        <v>1.0</v>
      </c>
      <c r="R33" s="1157" t="n">
        <v>0.0</v>
      </c>
      <c r="S33" s="1157" t="n">
        <v>0.5</v>
      </c>
      <c r="T33" s="1158" t="n">
        <v>0.5588235294117647</v>
      </c>
    </row>
    <row r="34">
      <c r="A34" s="1163" t="inlineStr">
        <is>
          <t>МКОУ Апшинская СОШ</t>
        </is>
      </c>
      <c r="B34" s="1164" t="n">
        <v>14</v>
      </c>
      <c r="C34" s="1161" t="n">
        <v>0.71</v>
      </c>
      <c r="D34" s="1161" t="n">
        <v>0.43</v>
      </c>
      <c r="E34" s="1161" t="n">
        <v>0.64</v>
      </c>
      <c r="F34" s="1161" t="n">
        <v>0.64</v>
      </c>
      <c r="G34" s="1161" t="n">
        <v>0.29</v>
      </c>
      <c r="H34" s="1161" t="n">
        <v>0.86</v>
      </c>
      <c r="I34" s="1161" t="n">
        <v>0.71</v>
      </c>
      <c r="J34" s="1161" t="n">
        <v>0.0</v>
      </c>
      <c r="K34" s="1161" t="n">
        <v>0.5</v>
      </c>
      <c r="L34" s="1161" t="n">
        <v>0.79</v>
      </c>
      <c r="M34" s="1161" t="n">
        <v>0.36</v>
      </c>
      <c r="N34" s="1161" t="n">
        <v>0.64</v>
      </c>
      <c r="O34" s="1161" t="n">
        <v>0.07</v>
      </c>
      <c r="P34" s="1161" t="n">
        <v>0.0</v>
      </c>
      <c r="Q34" s="1161" t="n">
        <v>0.0</v>
      </c>
      <c r="R34" s="1161" t="n">
        <v>0.07</v>
      </c>
      <c r="S34" s="1161" t="n">
        <v>0.5</v>
      </c>
      <c r="T34" s="1162" t="n">
        <v>0.42436974789915966</v>
      </c>
    </row>
    <row r="35">
      <c r="A35" s="1167" t="inlineStr">
        <is>
          <t>Муниципиальное казённое образовательное учреждение Манасаульская СОШ</t>
        </is>
      </c>
      <c r="B35" s="1168" t="n">
        <v>7</v>
      </c>
      <c r="C35" s="1165" t="n">
        <v>0.43</v>
      </c>
      <c r="D35" s="1165" t="n">
        <v>0.29</v>
      </c>
      <c r="E35" s="1165" t="n">
        <v>0.29</v>
      </c>
      <c r="F35" s="1165" t="n">
        <v>0.29</v>
      </c>
      <c r="G35" s="1165" t="n">
        <v>0.14</v>
      </c>
      <c r="H35" s="1165" t="n">
        <v>0.57</v>
      </c>
      <c r="I35" s="1165" t="n">
        <v>0.43</v>
      </c>
      <c r="J35" s="1165" t="n">
        <v>0.0</v>
      </c>
      <c r="K35" s="1165" t="n">
        <v>0.57</v>
      </c>
      <c r="L35" s="1165" t="n">
        <v>0.43</v>
      </c>
      <c r="M35" s="1165" t="n">
        <v>0.0</v>
      </c>
      <c r="N35" s="1165" t="n">
        <v>0.29</v>
      </c>
      <c r="O35" s="1165" t="n">
        <v>0.0</v>
      </c>
      <c r="P35" s="1165" t="n">
        <v>0.71</v>
      </c>
      <c r="Q35" s="1165" t="n">
        <v>0.29</v>
      </c>
      <c r="R35" s="1165" t="n">
        <v>0.0</v>
      </c>
      <c r="S35" s="1165" t="n">
        <v>0.29</v>
      </c>
      <c r="T35" s="1166" t="n">
        <v>0.29411764705882354</v>
      </c>
    </row>
    <row r="36">
      <c r="A36" s="1171" t="inlineStr">
        <is>
          <t>МКОУ Агачкалинская СОШ</t>
        </is>
      </c>
      <c r="B36" s="1172" t="n">
        <v>13</v>
      </c>
      <c r="C36" s="1169" t="n">
        <v>0.92</v>
      </c>
      <c r="D36" s="1169" t="n">
        <v>0.92</v>
      </c>
      <c r="E36" s="1169" t="n">
        <v>0.85</v>
      </c>
      <c r="F36" s="1169" t="n">
        <v>0.92</v>
      </c>
      <c r="G36" s="1169" t="n">
        <v>0.85</v>
      </c>
      <c r="H36" s="1169" t="n">
        <v>1.0</v>
      </c>
      <c r="I36" s="1169" t="n">
        <v>0.85</v>
      </c>
      <c r="J36" s="1169" t="n">
        <v>0.46</v>
      </c>
      <c r="K36" s="1169" t="n">
        <v>0.92</v>
      </c>
      <c r="L36" s="1169" t="n">
        <v>0.77</v>
      </c>
      <c r="M36" s="1169" t="n">
        <v>0.77</v>
      </c>
      <c r="N36" s="1169" t="n">
        <v>0.85</v>
      </c>
      <c r="O36" s="1169" t="n">
        <v>0.31</v>
      </c>
      <c r="P36" s="1169" t="n">
        <v>0.77</v>
      </c>
      <c r="Q36" s="1169" t="n">
        <v>0.77</v>
      </c>
      <c r="R36" s="1169" t="n">
        <v>0.92</v>
      </c>
      <c r="S36" s="1169" t="n">
        <v>0.85</v>
      </c>
      <c r="T36" s="1170" t="n">
        <v>0.8054298642533937</v>
      </c>
    </row>
    <row r="37">
      <c r="A37" s="1175" t="inlineStr">
        <is>
          <t>МОУ СОШ</t>
        </is>
      </c>
      <c r="B37" s="1176" t="n">
        <v>45</v>
      </c>
      <c r="C37" s="1173" t="n">
        <v>0.85</v>
      </c>
      <c r="D37" s="1173" t="n">
        <v>0.87</v>
      </c>
      <c r="E37" s="1173" t="n">
        <v>0.77</v>
      </c>
      <c r="F37" s="1173" t="n">
        <v>0.72</v>
      </c>
      <c r="G37" s="1173" t="n">
        <v>0.8</v>
      </c>
      <c r="H37" s="1173" t="n">
        <v>0.85</v>
      </c>
      <c r="I37" s="1173" t="n">
        <v>0.7</v>
      </c>
      <c r="J37" s="1173" t="n">
        <v>0.72</v>
      </c>
      <c r="K37" s="1173" t="n">
        <v>0.93</v>
      </c>
      <c r="L37" s="1173" t="n">
        <v>0.87</v>
      </c>
      <c r="M37" s="1173" t="n">
        <v>0.77</v>
      </c>
      <c r="N37" s="1173" t="n">
        <v>0.77</v>
      </c>
      <c r="O37" s="1173" t="n">
        <v>0.22</v>
      </c>
      <c r="P37" s="1173" t="n">
        <v>0.78</v>
      </c>
      <c r="Q37" s="1173" t="n">
        <v>0.55</v>
      </c>
      <c r="R37" s="1173" t="n">
        <v>0.7</v>
      </c>
      <c r="S37" s="1173" t="n">
        <v>0.73</v>
      </c>
      <c r="T37" s="1174" t="n">
        <v>0.7401960784313726</v>
      </c>
    </row>
    <row r="38">
      <c r="A38" s="1179" t="inlineStr">
        <is>
          <t>МКОУ Чабанмахинская СОШ</t>
        </is>
      </c>
      <c r="B38" s="1180" t="n">
        <v>19</v>
      </c>
      <c r="C38" s="1177" t="n">
        <v>0.95</v>
      </c>
      <c r="D38" s="1177" t="n">
        <v>1.0</v>
      </c>
      <c r="E38" s="1177" t="n">
        <v>0.95</v>
      </c>
      <c r="F38" s="1177" t="n">
        <v>0.89</v>
      </c>
      <c r="G38" s="1177" t="n">
        <v>0.89</v>
      </c>
      <c r="H38" s="1177" t="n">
        <v>1.0</v>
      </c>
      <c r="I38" s="1177" t="n">
        <v>1.0</v>
      </c>
      <c r="J38" s="1177" t="n">
        <v>0.37</v>
      </c>
      <c r="K38" s="1177" t="n">
        <v>0.84</v>
      </c>
      <c r="L38" s="1177" t="n">
        <v>1.0</v>
      </c>
      <c r="M38" s="1177" t="n">
        <v>1.0</v>
      </c>
      <c r="N38" s="1177" t="n">
        <v>0.89</v>
      </c>
      <c r="O38" s="1177" t="n">
        <v>0.47</v>
      </c>
      <c r="P38" s="1177" t="n">
        <v>0.84</v>
      </c>
      <c r="Q38" s="1177" t="n">
        <v>0.89</v>
      </c>
      <c r="R38" s="1177" t="n">
        <v>0.58</v>
      </c>
      <c r="S38" s="1177" t="n">
        <v>1.0</v>
      </c>
      <c r="T38" s="1178" t="n">
        <v>0.8575851393188855</v>
      </c>
    </row>
    <row r="39">
      <c r="A39" s="1181" t="inlineStr">
        <is>
          <t>% решивших тему</t>
        </is>
      </c>
      <c r="B39" s="1181" t="inlineStr">
        <is>
          <t/>
        </is>
      </c>
      <c r="C39" s="1182" t="n">
        <v>0.75</v>
      </c>
      <c r="D39" s="1183" t="n">
        <v>0.64</v>
      </c>
      <c r="E39" s="1184" t="n">
        <v>0.65</v>
      </c>
      <c r="F39" s="1185" t="n">
        <v>0.6</v>
      </c>
      <c r="G39" s="1186" t="n">
        <v>0.6</v>
      </c>
      <c r="H39" s="1187" t="n">
        <v>0.8</v>
      </c>
      <c r="I39" s="1188" t="n">
        <v>0.72</v>
      </c>
      <c r="J39" s="1189" t="n">
        <v>0.27</v>
      </c>
      <c r="K39" s="1190" t="n">
        <v>0.74</v>
      </c>
      <c r="L39" s="1191" t="n">
        <v>0.72</v>
      </c>
      <c r="M39" s="1192" t="n">
        <v>0.53</v>
      </c>
      <c r="N39" s="1193" t="n">
        <v>0.67</v>
      </c>
      <c r="O39" s="1194" t="n">
        <v>0.29</v>
      </c>
      <c r="P39" s="1195" t="n">
        <v>0.6</v>
      </c>
      <c r="Q39" s="1196" t="n">
        <v>0.45</v>
      </c>
      <c r="R39" s="1197" t="n">
        <v>0.47</v>
      </c>
      <c r="S39" s="1198" t="n">
        <v>0.62</v>
      </c>
    </row>
  </sheetData>
  <sheetCalcPr fullCalcOnLoad="1"/>
  <mergeCells count="1">
    <mergeCell ref="B6:T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S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8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1199" t="inlineStr">
        <is>
          <t>Процент учеников, верно решивших задания</t>
        </is>
      </c>
      <c r="C6" s="1199" t="inlineStr">
        <is>
          <t/>
        </is>
      </c>
      <c r="D6" s="1199" t="inlineStr">
        <is>
          <t/>
        </is>
      </c>
      <c r="E6" s="1199" t="inlineStr">
        <is>
          <t/>
        </is>
      </c>
      <c r="F6" s="1199" t="inlineStr">
        <is>
          <t/>
        </is>
      </c>
      <c r="G6" s="1199" t="inlineStr">
        <is>
          <t/>
        </is>
      </c>
      <c r="H6" s="1199" t="inlineStr">
        <is>
          <t/>
        </is>
      </c>
      <c r="I6" s="1199" t="inlineStr">
        <is>
          <t/>
        </is>
      </c>
      <c r="J6" s="1199" t="inlineStr">
        <is>
          <t/>
        </is>
      </c>
      <c r="K6" s="1199" t="inlineStr">
        <is>
          <t/>
        </is>
      </c>
      <c r="L6" s="1199" t="inlineStr">
        <is>
          <t/>
        </is>
      </c>
      <c r="M6" s="1199" t="inlineStr">
        <is>
          <t/>
        </is>
      </c>
      <c r="N6" s="1199" t="inlineStr">
        <is>
          <t/>
        </is>
      </c>
      <c r="O6" s="1199" t="inlineStr">
        <is>
          <t/>
        </is>
      </c>
      <c r="P6" s="1199" t="inlineStr">
        <is>
          <t/>
        </is>
      </c>
      <c r="Q6" s="1199" t="inlineStr">
        <is>
          <t/>
        </is>
      </c>
      <c r="R6" s="1199" t="inlineStr">
        <is>
          <t/>
        </is>
      </c>
      <c r="S6" s="1199" t="inlineStr">
        <is>
          <t/>
        </is>
      </c>
      <c r="T6" s="1199" t="inlineStr">
        <is>
          <t/>
        </is>
      </c>
    </row>
    <row r="7">
      <c r="A7" s="1200" t="inlineStr">
        <is>
          <t>Школа</t>
        </is>
      </c>
      <c r="B7" s="1200" t="inlineStr">
        <is>
          <t>Количество учеников</t>
        </is>
      </c>
      <c r="C7" s="1200" t="inlineStr">
        <is>
          <t>Суффиксы действительных причастий</t>
        </is>
      </c>
      <c r="D7" s="1200" t="inlineStr">
        <is>
          <t>Суффиксы страдательных причастий</t>
        </is>
      </c>
      <c r="E7" s="1200" t="inlineStr">
        <is>
          <t>Н и НН в причастиях</t>
        </is>
      </c>
      <c r="F7" s="1200" t="inlineStr">
        <is>
          <t>НЕ с причастиями</t>
        </is>
      </c>
      <c r="G7" s="1200" t="inlineStr">
        <is>
          <t>Причастный оборот</t>
        </is>
      </c>
      <c r="H7" s="1200" t="inlineStr">
        <is>
          <t>Деепричастия совершенного и несовершенного вида</t>
        </is>
      </c>
      <c r="I7" s="1200" t="inlineStr">
        <is>
          <t>Деепричастный оборот</t>
        </is>
      </c>
      <c r="J7" s="1200" t="inlineStr">
        <is>
          <t>НЕ с деепричастиями</t>
        </is>
      </c>
      <c r="K7" s="1200" t="inlineStr">
        <is>
          <t>Н и НН в наречиях на -О</t>
        </is>
      </c>
      <c r="L7" s="1200" t="inlineStr">
        <is>
          <t>Правописание наречий с приставками С-, ИЗ-, ДО-, В-, НА-, ЗА-</t>
        </is>
      </c>
      <c r="M7" s="1200" t="inlineStr">
        <is>
          <t>Дефис между частями слова в наречиях</t>
        </is>
      </c>
      <c r="N7" s="1200" t="inlineStr">
        <is>
          <t>Слитное и раздельное написание приставок в наречиях</t>
        </is>
      </c>
      <c r="O7" s="1200" t="inlineStr">
        <is>
          <t>Правописание производных предлогов</t>
        </is>
      </c>
      <c r="P7" s="1200" t="inlineStr">
        <is>
          <t>Союзы сочинительные и подчинительные</t>
        </is>
      </c>
      <c r="Q7" s="1200" t="inlineStr">
        <is>
          <t>Слитное написание союзов ТАКЖЕ, ТОЖЕ, ЗАТО, ЧТОБЫ</t>
        </is>
      </c>
      <c r="R7" s="1200" t="inlineStr">
        <is>
          <t>Отрицательные частицы НЕ и НИ</t>
        </is>
      </c>
      <c r="S7" s="1200" t="inlineStr">
        <is>
          <t>Синтаксический разбор предложения</t>
        </is>
      </c>
      <c r="T7" s="1201" t="inlineStr">
        <is>
          <t>Общий результат</t>
        </is>
      </c>
    </row>
    <row r="8">
      <c r="A8" s="1204" t="inlineStr">
        <is>
          <t>МБОУ Халимбекаульская СОШ имени Героя России Аскерова А. М.</t>
        </is>
      </c>
      <c r="B8" s="1205" t="n">
        <v>53</v>
      </c>
      <c r="C8" s="1202" t="n">
        <v>0.3</v>
      </c>
      <c r="D8" s="1202" t="n">
        <v>0.23</v>
      </c>
      <c r="E8" s="1202" t="n">
        <v>0.23</v>
      </c>
      <c r="F8" s="1202" t="n">
        <v>0.28</v>
      </c>
      <c r="G8" s="1202" t="n">
        <v>0.09</v>
      </c>
      <c r="H8" s="1202" t="n">
        <v>0.51</v>
      </c>
      <c r="I8" s="1202" t="n">
        <v>0.26</v>
      </c>
      <c r="J8" s="1202" t="n">
        <v>0.57</v>
      </c>
      <c r="K8" s="1202" t="n">
        <v>0.51</v>
      </c>
      <c r="L8" s="1202" t="n">
        <v>0.49</v>
      </c>
      <c r="M8" s="1202" t="n">
        <v>0.51</v>
      </c>
      <c r="N8" s="1202" t="n">
        <v>0.57</v>
      </c>
      <c r="O8" s="1202" t="n">
        <v>0.13</v>
      </c>
      <c r="P8" s="1202" t="n">
        <v>0.49</v>
      </c>
      <c r="Q8" s="1202" t="n">
        <v>0.26</v>
      </c>
      <c r="R8" s="1202" t="n">
        <v>0.34</v>
      </c>
      <c r="S8" s="1202" t="n">
        <v>0.47</v>
      </c>
      <c r="T8" s="1203" t="n">
        <v>0.36736958934517205</v>
      </c>
    </row>
    <row r="9">
      <c r="A9" s="1208" t="inlineStr">
        <is>
          <t>МОУ СОШ № 1</t>
        </is>
      </c>
      <c r="B9" s="1209" t="n">
        <v>45</v>
      </c>
      <c r="C9" s="1206" t="n">
        <v>0.78</v>
      </c>
      <c r="D9" s="1206" t="n">
        <v>0.67</v>
      </c>
      <c r="E9" s="1206" t="n">
        <v>0.76</v>
      </c>
      <c r="F9" s="1206" t="n">
        <v>0.8</v>
      </c>
      <c r="G9" s="1206" t="n">
        <v>0.71</v>
      </c>
      <c r="H9" s="1206" t="n">
        <v>0.89</v>
      </c>
      <c r="I9" s="1206" t="n">
        <v>0.8</v>
      </c>
      <c r="J9" s="1206" t="n">
        <v>0.98</v>
      </c>
      <c r="K9" s="1206" t="n">
        <v>0.71</v>
      </c>
      <c r="L9" s="1206" t="n">
        <v>0.89</v>
      </c>
      <c r="M9" s="1206" t="n">
        <v>0.84</v>
      </c>
      <c r="N9" s="1206" t="n">
        <v>0.89</v>
      </c>
      <c r="O9" s="1206" t="n">
        <v>0.56</v>
      </c>
      <c r="P9" s="1206" t="n">
        <v>0.89</v>
      </c>
      <c r="Q9" s="1206" t="n">
        <v>0.84</v>
      </c>
      <c r="R9" s="1206" t="n">
        <v>0.96</v>
      </c>
      <c r="S9" s="1206" t="n">
        <v>0.82</v>
      </c>
      <c r="T9" s="1207" t="n">
        <v>0.8104575163398693</v>
      </c>
    </row>
    <row r="10">
      <c r="A10" s="1212" t="inlineStr">
        <is>
          <t>МКОУ Эрпелинская СОШ им. Апашева М. Д.</t>
        </is>
      </c>
      <c r="B10" s="1213" t="n">
        <v>30</v>
      </c>
      <c r="C10" s="1210" t="n">
        <v>0.27</v>
      </c>
      <c r="D10" s="1210" t="n">
        <v>0.57</v>
      </c>
      <c r="E10" s="1210" t="n">
        <v>0.4</v>
      </c>
      <c r="F10" s="1210" t="n">
        <v>0.17</v>
      </c>
      <c r="G10" s="1210" t="n">
        <v>0.07</v>
      </c>
      <c r="H10" s="1210" t="n">
        <v>0.63</v>
      </c>
      <c r="I10" s="1210" t="n">
        <v>0.33</v>
      </c>
      <c r="J10" s="1210" t="n">
        <v>0.77</v>
      </c>
      <c r="K10" s="1210" t="n">
        <v>0.5</v>
      </c>
      <c r="L10" s="1210" t="n">
        <v>0.8</v>
      </c>
      <c r="M10" s="1210" t="n">
        <v>0.6</v>
      </c>
      <c r="N10" s="1210" t="n">
        <v>0.73</v>
      </c>
      <c r="O10" s="1210" t="n">
        <v>0.27</v>
      </c>
      <c r="P10" s="1210" t="n">
        <v>0.67</v>
      </c>
      <c r="Q10" s="1210" t="n">
        <v>0.47</v>
      </c>
      <c r="R10" s="1210" t="n">
        <v>0.8</v>
      </c>
      <c r="S10" s="1210" t="n">
        <v>0.73</v>
      </c>
      <c r="T10" s="1211" t="n">
        <v>0.515686274509804</v>
      </c>
    </row>
    <row r="11">
      <c r="A11" s="1216" t="inlineStr">
        <is>
          <t>МКОУ Чиркейский многопрофильный лицей им. А. Омарова</t>
        </is>
      </c>
      <c r="B11" s="1217" t="n">
        <v>91</v>
      </c>
      <c r="C11" s="1214" t="n">
        <v>0.57</v>
      </c>
      <c r="D11" s="1214" t="n">
        <v>0.64</v>
      </c>
      <c r="E11" s="1214" t="n">
        <v>0.53</v>
      </c>
      <c r="F11" s="1214" t="n">
        <v>0.57</v>
      </c>
      <c r="G11" s="1214" t="n">
        <v>0.35</v>
      </c>
      <c r="H11" s="1214" t="n">
        <v>0.9</v>
      </c>
      <c r="I11" s="1214" t="n">
        <v>0.59</v>
      </c>
      <c r="J11" s="1214" t="n">
        <v>0.8</v>
      </c>
      <c r="K11" s="1214" t="n">
        <v>0.69</v>
      </c>
      <c r="L11" s="1214" t="n">
        <v>0.77</v>
      </c>
      <c r="M11" s="1214" t="n">
        <v>0.8</v>
      </c>
      <c r="N11" s="1214" t="n">
        <v>0.7</v>
      </c>
      <c r="O11" s="1214" t="n">
        <v>0.24</v>
      </c>
      <c r="P11" s="1214" t="n">
        <v>0.86</v>
      </c>
      <c r="Q11" s="1214" t="n">
        <v>0.65</v>
      </c>
      <c r="R11" s="1214" t="n">
        <v>0.66</v>
      </c>
      <c r="S11" s="1214" t="n">
        <v>0.78</v>
      </c>
      <c r="T11" s="1215" t="n">
        <v>0.6535229476405947</v>
      </c>
    </row>
    <row r="12">
      <c r="A12" s="1220" t="inlineStr">
        <is>
          <t>МКОУ Нижне-Каранайская ООШ</t>
        </is>
      </c>
      <c r="B12" s="1221" t="n">
        <v>4</v>
      </c>
      <c r="C12" s="1218" t="n">
        <v>1.0</v>
      </c>
      <c r="D12" s="1218" t="n">
        <v>0.5</v>
      </c>
      <c r="E12" s="1218" t="n">
        <v>0.5</v>
      </c>
      <c r="F12" s="1218" t="n">
        <v>0.0</v>
      </c>
      <c r="G12" s="1218" t="n">
        <v>0.0</v>
      </c>
      <c r="H12" s="1218" t="n">
        <v>0.25</v>
      </c>
      <c r="I12" s="1218" t="n">
        <v>0.0</v>
      </c>
      <c r="J12" s="1218" t="n">
        <v>0.75</v>
      </c>
      <c r="K12" s="1218" t="n">
        <v>1.0</v>
      </c>
      <c r="L12" s="1218" t="n">
        <v>1.0</v>
      </c>
      <c r="M12" s="1218" t="n">
        <v>1.0</v>
      </c>
      <c r="N12" s="1218" t="n">
        <v>1.0</v>
      </c>
      <c r="O12" s="1218" t="n">
        <v>0.5</v>
      </c>
      <c r="P12" s="1218" t="n">
        <v>1.0</v>
      </c>
      <c r="Q12" s="1218" t="n">
        <v>0.0</v>
      </c>
      <c r="R12" s="1218" t="n">
        <v>0.75</v>
      </c>
      <c r="S12" s="1218" t="n">
        <v>0.25</v>
      </c>
      <c r="T12" s="1219" t="n">
        <v>0.5588235294117647</v>
      </c>
    </row>
    <row r="13">
      <c r="A13" s="1224" t="inlineStr">
        <is>
          <t>Муниципальное казенное общеобразоватпльное учреждение Верхне Дженгутайская СОШ</t>
        </is>
      </c>
      <c r="B13" s="1225" t="n">
        <v>24</v>
      </c>
      <c r="C13" s="1222" t="n">
        <v>0.67</v>
      </c>
      <c r="D13" s="1222" t="n">
        <v>0.46</v>
      </c>
      <c r="E13" s="1222" t="n">
        <v>0.42</v>
      </c>
      <c r="F13" s="1222" t="n">
        <v>0.25</v>
      </c>
      <c r="G13" s="1222" t="n">
        <v>0.29</v>
      </c>
      <c r="H13" s="1222" t="n">
        <v>0.67</v>
      </c>
      <c r="I13" s="1222" t="n">
        <v>0.5</v>
      </c>
      <c r="J13" s="1222" t="n">
        <v>0.83</v>
      </c>
      <c r="K13" s="1222" t="n">
        <v>0.5</v>
      </c>
      <c r="L13" s="1222" t="n">
        <v>0.63</v>
      </c>
      <c r="M13" s="1222" t="n">
        <v>0.5</v>
      </c>
      <c r="N13" s="1222" t="n">
        <v>0.67</v>
      </c>
      <c r="O13" s="1222" t="n">
        <v>0.21</v>
      </c>
      <c r="P13" s="1222" t="n">
        <v>0.63</v>
      </c>
      <c r="Q13" s="1222" t="n">
        <v>0.54</v>
      </c>
      <c r="R13" s="1222" t="n">
        <v>0.5</v>
      </c>
      <c r="S13" s="1222" t="n">
        <v>0.46</v>
      </c>
      <c r="T13" s="1223" t="n">
        <v>0.5122549019607843</v>
      </c>
    </row>
    <row r="14">
      <c r="A14" s="1228" t="inlineStr">
        <is>
          <t>МКОУ Кадарская СОШ им. А. И. Алиева.</t>
        </is>
      </c>
      <c r="B14" s="1229" t="n">
        <v>8</v>
      </c>
      <c r="C14" s="1226" t="n">
        <v>0.25</v>
      </c>
      <c r="D14" s="1226" t="n">
        <v>0.25</v>
      </c>
      <c r="E14" s="1226" t="n">
        <v>0.0</v>
      </c>
      <c r="F14" s="1226" t="n">
        <v>0.38</v>
      </c>
      <c r="G14" s="1226" t="n">
        <v>0.0</v>
      </c>
      <c r="H14" s="1226" t="n">
        <v>0.5</v>
      </c>
      <c r="I14" s="1226" t="n">
        <v>0.13</v>
      </c>
      <c r="J14" s="1226" t="n">
        <v>0.5</v>
      </c>
      <c r="K14" s="1226" t="n">
        <v>0.25</v>
      </c>
      <c r="L14" s="1226" t="n">
        <v>0.13</v>
      </c>
      <c r="M14" s="1226" t="n">
        <v>0.0</v>
      </c>
      <c r="N14" s="1226" t="n">
        <v>0.13</v>
      </c>
      <c r="O14" s="1226" t="n">
        <v>0.0</v>
      </c>
      <c r="P14" s="1226" t="n">
        <v>0.13</v>
      </c>
      <c r="Q14" s="1226" t="n">
        <v>0.13</v>
      </c>
      <c r="R14" s="1226" t="n">
        <v>0.5</v>
      </c>
      <c r="S14" s="1226" t="n">
        <v>0.13</v>
      </c>
      <c r="T14" s="1227" t="n">
        <v>0.19852941176470587</v>
      </c>
    </row>
    <row r="15">
      <c r="A15" s="1232" t="inlineStr">
        <is>
          <t>МБОУ Карамахинская СОШ имени А. К. Атаева</t>
        </is>
      </c>
      <c r="B15" s="1233" t="n">
        <v>61</v>
      </c>
      <c r="C15" s="1230" t="n">
        <v>0.63</v>
      </c>
      <c r="D15" s="1230" t="n">
        <v>0.7</v>
      </c>
      <c r="E15" s="1230" t="n">
        <v>0.64</v>
      </c>
      <c r="F15" s="1230" t="n">
        <v>0.8</v>
      </c>
      <c r="G15" s="1230" t="n">
        <v>0.42</v>
      </c>
      <c r="H15" s="1230" t="n">
        <v>0.96</v>
      </c>
      <c r="I15" s="1230" t="n">
        <v>0.58</v>
      </c>
      <c r="J15" s="1230" t="n">
        <v>0.93</v>
      </c>
      <c r="K15" s="1230" t="n">
        <v>0.76</v>
      </c>
      <c r="L15" s="1230" t="n">
        <v>0.8</v>
      </c>
      <c r="M15" s="1230" t="n">
        <v>0.78</v>
      </c>
      <c r="N15" s="1230" t="n">
        <v>0.66</v>
      </c>
      <c r="O15" s="1230" t="n">
        <v>0.24</v>
      </c>
      <c r="P15" s="1230" t="n">
        <v>0.8</v>
      </c>
      <c r="Q15" s="1230" t="n">
        <v>0.43</v>
      </c>
      <c r="R15" s="1230" t="n">
        <v>0.51</v>
      </c>
      <c r="S15" s="1230" t="n">
        <v>0.71</v>
      </c>
      <c r="T15" s="1231" t="n">
        <v>0.6669029057406095</v>
      </c>
    </row>
    <row r="16">
      <c r="A16" s="1236" t="inlineStr">
        <is>
          <t>МКОУ Карамахинская ООШ</t>
        </is>
      </c>
      <c r="B16" s="1237" t="n">
        <v>15</v>
      </c>
      <c r="C16" s="1234" t="n">
        <v>0.33</v>
      </c>
      <c r="D16" s="1234" t="n">
        <v>0.73</v>
      </c>
      <c r="E16" s="1234" t="n">
        <v>0.6</v>
      </c>
      <c r="F16" s="1234" t="n">
        <v>0.33</v>
      </c>
      <c r="G16" s="1234" t="n">
        <v>0.47</v>
      </c>
      <c r="H16" s="1234" t="n">
        <v>0.93</v>
      </c>
      <c r="I16" s="1234" t="n">
        <v>0.73</v>
      </c>
      <c r="J16" s="1234" t="n">
        <v>1.0</v>
      </c>
      <c r="K16" s="1234" t="n">
        <v>0.67</v>
      </c>
      <c r="L16" s="1234" t="n">
        <v>0.93</v>
      </c>
      <c r="M16" s="1234" t="n">
        <v>0.67</v>
      </c>
      <c r="N16" s="1234" t="n">
        <v>1.0</v>
      </c>
      <c r="O16" s="1234" t="n">
        <v>0.13</v>
      </c>
      <c r="P16" s="1234" t="n">
        <v>1.0</v>
      </c>
      <c r="Q16" s="1234" t="n">
        <v>0.6</v>
      </c>
      <c r="R16" s="1234" t="n">
        <v>0.73</v>
      </c>
      <c r="S16" s="1234" t="n">
        <v>0.6</v>
      </c>
      <c r="T16" s="1235" t="n">
        <v>0.6745098039215687</v>
      </c>
    </row>
    <row r="17">
      <c r="A17" s="1240" t="inlineStr">
        <is>
          <t>МКОУ Кафыр-Кумухская СОШ имени М. А. Алхлаева</t>
        </is>
      </c>
      <c r="B17" s="1241" t="n">
        <v>47</v>
      </c>
      <c r="C17" s="1238" t="n">
        <v>0.38</v>
      </c>
      <c r="D17" s="1238" t="n">
        <v>0.47</v>
      </c>
      <c r="E17" s="1238" t="n">
        <v>0.28</v>
      </c>
      <c r="F17" s="1238" t="n">
        <v>0.28</v>
      </c>
      <c r="G17" s="1238" t="n">
        <v>0.17</v>
      </c>
      <c r="H17" s="1238" t="n">
        <v>0.51</v>
      </c>
      <c r="I17" s="1238" t="n">
        <v>0.45</v>
      </c>
      <c r="J17" s="1238" t="n">
        <v>0.74</v>
      </c>
      <c r="K17" s="1238" t="n">
        <v>0.49</v>
      </c>
      <c r="L17" s="1238" t="n">
        <v>0.51</v>
      </c>
      <c r="M17" s="1238" t="n">
        <v>0.49</v>
      </c>
      <c r="N17" s="1238" t="n">
        <v>0.51</v>
      </c>
      <c r="O17" s="1238" t="n">
        <v>0.19</v>
      </c>
      <c r="P17" s="1238" t="n">
        <v>0.53</v>
      </c>
      <c r="Q17" s="1238" t="n">
        <v>0.43</v>
      </c>
      <c r="R17" s="1238" t="n">
        <v>0.68</v>
      </c>
      <c r="S17" s="1238" t="n">
        <v>0.38</v>
      </c>
      <c r="T17" s="1239" t="n">
        <v>0.4405506883604506</v>
      </c>
    </row>
    <row r="18">
      <c r="A18" s="1244" t="inlineStr">
        <is>
          <t>МКОУ Нижне-Дженгутаевская СОШ</t>
        </is>
      </c>
      <c r="B18" s="1245" t="n">
        <v>18</v>
      </c>
      <c r="C18" s="1242" t="n">
        <v>0.61</v>
      </c>
      <c r="D18" s="1242" t="n">
        <v>0.39</v>
      </c>
      <c r="E18" s="1242" t="n">
        <v>0.5</v>
      </c>
      <c r="F18" s="1242" t="n">
        <v>0.28</v>
      </c>
      <c r="G18" s="1242" t="n">
        <v>0.33</v>
      </c>
      <c r="H18" s="1242" t="n">
        <v>0.83</v>
      </c>
      <c r="I18" s="1242" t="n">
        <v>0.44</v>
      </c>
      <c r="J18" s="1242" t="n">
        <v>0.78</v>
      </c>
      <c r="K18" s="1242" t="n">
        <v>0.44</v>
      </c>
      <c r="L18" s="1242" t="n">
        <v>0.56</v>
      </c>
      <c r="M18" s="1242" t="n">
        <v>0.61</v>
      </c>
      <c r="N18" s="1242" t="n">
        <v>0.61</v>
      </c>
      <c r="O18" s="1242" t="n">
        <v>0.28</v>
      </c>
      <c r="P18" s="1242" t="n">
        <v>0.72</v>
      </c>
      <c r="Q18" s="1242" t="n">
        <v>0.44</v>
      </c>
      <c r="R18" s="1242" t="n">
        <v>0.83</v>
      </c>
      <c r="S18" s="1242" t="n">
        <v>0.83</v>
      </c>
      <c r="T18" s="1243" t="n">
        <v>0.5588235294117647</v>
      </c>
    </row>
    <row r="19">
      <c r="A19" s="1248" t="inlineStr">
        <is>
          <t>МКОУ Такалайская СОШ</t>
        </is>
      </c>
      <c r="B19" s="1249" t="n">
        <v>8</v>
      </c>
      <c r="C19" s="1246" t="n">
        <v>0.88</v>
      </c>
      <c r="D19" s="1246" t="n">
        <v>1.0</v>
      </c>
      <c r="E19" s="1246" t="n">
        <v>0.63</v>
      </c>
      <c r="F19" s="1246" t="n">
        <v>0.63</v>
      </c>
      <c r="G19" s="1246" t="n">
        <v>0.38</v>
      </c>
      <c r="H19" s="1246" t="n">
        <v>1.0</v>
      </c>
      <c r="I19" s="1246" t="n">
        <v>0.5</v>
      </c>
      <c r="J19" s="1246" t="n">
        <v>1.0</v>
      </c>
      <c r="K19" s="1246" t="n">
        <v>1.0</v>
      </c>
      <c r="L19" s="1246" t="n">
        <v>1.0</v>
      </c>
      <c r="M19" s="1246" t="n">
        <v>1.0</v>
      </c>
      <c r="N19" s="1246" t="n">
        <v>1.0</v>
      </c>
      <c r="O19" s="1246" t="n">
        <v>0.25</v>
      </c>
      <c r="P19" s="1246" t="n">
        <v>1.0</v>
      </c>
      <c r="Q19" s="1246" t="n">
        <v>0.75</v>
      </c>
      <c r="R19" s="1246" t="n">
        <v>0.5</v>
      </c>
      <c r="S19" s="1246" t="n">
        <v>0.88</v>
      </c>
      <c r="T19" s="1247" t="n">
        <v>0.7867647058823529</v>
      </c>
    </row>
    <row r="20">
      <c r="A20" s="1252" t="inlineStr">
        <is>
          <t>МКОУ Нижнеказанищенская СОШ №4 имени Магомеда Хангишиева</t>
        </is>
      </c>
      <c r="B20" s="1253" t="n">
        <v>11</v>
      </c>
      <c r="C20" s="1250" t="n">
        <v>0.45</v>
      </c>
      <c r="D20" s="1250" t="n">
        <v>0.55</v>
      </c>
      <c r="E20" s="1250" t="n">
        <v>0.91</v>
      </c>
      <c r="F20" s="1250" t="n">
        <v>0.36</v>
      </c>
      <c r="G20" s="1250" t="n">
        <v>0.36</v>
      </c>
      <c r="H20" s="1250" t="n">
        <v>0.82</v>
      </c>
      <c r="I20" s="1250" t="n">
        <v>0.45</v>
      </c>
      <c r="J20" s="1250" t="n">
        <v>1.0</v>
      </c>
      <c r="K20" s="1250" t="n">
        <v>0.36</v>
      </c>
      <c r="L20" s="1250" t="n">
        <v>0.73</v>
      </c>
      <c r="M20" s="1250" t="n">
        <v>0.55</v>
      </c>
      <c r="N20" s="1250" t="n">
        <v>0.64</v>
      </c>
      <c r="O20" s="1250" t="n">
        <v>0.0</v>
      </c>
      <c r="P20" s="1250" t="n">
        <v>0.55</v>
      </c>
      <c r="Q20" s="1250" t="n">
        <v>0.45</v>
      </c>
      <c r="R20" s="1250" t="n">
        <v>0.73</v>
      </c>
      <c r="S20" s="1250" t="n">
        <v>0.82</v>
      </c>
      <c r="T20" s="1251" t="n">
        <v>0.5721925133689839</v>
      </c>
    </row>
    <row r="21">
      <c r="A21" s="1256" t="inlineStr">
        <is>
          <t>МКОУ Бугленская СОШ имени Ш. И. Шихсаидова</t>
        </is>
      </c>
      <c r="B21" s="1257" t="n">
        <v>14</v>
      </c>
      <c r="C21" s="1254" t="n">
        <v>0.14</v>
      </c>
      <c r="D21" s="1254" t="n">
        <v>0.29</v>
      </c>
      <c r="E21" s="1254" t="n">
        <v>0.29</v>
      </c>
      <c r="F21" s="1254" t="n">
        <v>0.14</v>
      </c>
      <c r="G21" s="1254" t="n">
        <v>0.07</v>
      </c>
      <c r="H21" s="1254" t="n">
        <v>0.43</v>
      </c>
      <c r="I21" s="1254" t="n">
        <v>0.36</v>
      </c>
      <c r="J21" s="1254" t="n">
        <v>0.5</v>
      </c>
      <c r="K21" s="1254" t="n">
        <v>0.21</v>
      </c>
      <c r="L21" s="1254" t="n">
        <v>0.29</v>
      </c>
      <c r="M21" s="1254" t="n">
        <v>0.0</v>
      </c>
      <c r="N21" s="1254" t="n">
        <v>0.07</v>
      </c>
      <c r="O21" s="1254" t="n">
        <v>0.0</v>
      </c>
      <c r="P21" s="1254" t="n">
        <v>0.07</v>
      </c>
      <c r="Q21" s="1254" t="n">
        <v>0.0</v>
      </c>
      <c r="R21" s="1254" t="n">
        <v>0.14</v>
      </c>
      <c r="S21" s="1254" t="n">
        <v>0.29</v>
      </c>
      <c r="T21" s="1255" t="n">
        <v>0.19327731092436976</v>
      </c>
    </row>
    <row r="22">
      <c r="A22" s="1260" t="inlineStr">
        <is>
          <t>МОУ СОШ №2 им. Н. Ханмурзаева</t>
        </is>
      </c>
      <c r="B22" s="1261" t="n">
        <v>32</v>
      </c>
      <c r="C22" s="1258" t="n">
        <v>0.72</v>
      </c>
      <c r="D22" s="1258" t="n">
        <v>0.47</v>
      </c>
      <c r="E22" s="1258" t="n">
        <v>0.53</v>
      </c>
      <c r="F22" s="1258" t="n">
        <v>0.53</v>
      </c>
      <c r="G22" s="1258" t="n">
        <v>0.38</v>
      </c>
      <c r="H22" s="1258" t="n">
        <v>0.66</v>
      </c>
      <c r="I22" s="1258" t="n">
        <v>0.63</v>
      </c>
      <c r="J22" s="1258" t="n">
        <v>0.72</v>
      </c>
      <c r="K22" s="1258" t="n">
        <v>0.63</v>
      </c>
      <c r="L22" s="1258" t="n">
        <v>0.63</v>
      </c>
      <c r="M22" s="1258" t="n">
        <v>0.5</v>
      </c>
      <c r="N22" s="1258" t="n">
        <v>0.63</v>
      </c>
      <c r="O22" s="1258" t="n">
        <v>0.25</v>
      </c>
      <c r="P22" s="1258" t="n">
        <v>0.63</v>
      </c>
      <c r="Q22" s="1258" t="n">
        <v>0.56</v>
      </c>
      <c r="R22" s="1258" t="n">
        <v>0.5</v>
      </c>
      <c r="S22" s="1258" t="n">
        <v>0.63</v>
      </c>
      <c r="T22" s="1259" t="n">
        <v>0.5625</v>
      </c>
    </row>
    <row r="23">
      <c r="A23" s="1264" t="inlineStr">
        <is>
          <t>МБОУ Атланаульская гимназия им. И. Казака</t>
        </is>
      </c>
      <c r="B23" s="1265" t="n">
        <v>30</v>
      </c>
      <c r="C23" s="1262" t="n">
        <v>0.53</v>
      </c>
      <c r="D23" s="1262" t="n">
        <v>0.57</v>
      </c>
      <c r="E23" s="1262" t="n">
        <v>0.43</v>
      </c>
      <c r="F23" s="1262" t="n">
        <v>0.67</v>
      </c>
      <c r="G23" s="1262" t="n">
        <v>0.43</v>
      </c>
      <c r="H23" s="1262" t="n">
        <v>0.87</v>
      </c>
      <c r="I23" s="1262" t="n">
        <v>0.63</v>
      </c>
      <c r="J23" s="1262" t="n">
        <v>0.83</v>
      </c>
      <c r="K23" s="1262" t="n">
        <v>0.67</v>
      </c>
      <c r="L23" s="1262" t="n">
        <v>0.8</v>
      </c>
      <c r="M23" s="1262" t="n">
        <v>0.7</v>
      </c>
      <c r="N23" s="1262" t="n">
        <v>0.73</v>
      </c>
      <c r="O23" s="1262" t="n">
        <v>0.23</v>
      </c>
      <c r="P23" s="1262" t="n">
        <v>0.7</v>
      </c>
      <c r="Q23" s="1262" t="n">
        <v>0.63</v>
      </c>
      <c r="R23" s="1262" t="n">
        <v>0.3</v>
      </c>
      <c r="S23" s="1262" t="n">
        <v>0.67</v>
      </c>
      <c r="T23" s="1263" t="n">
        <v>0.611764705882353</v>
      </c>
    </row>
    <row r="24">
      <c r="A24" s="1268" t="inlineStr">
        <is>
          <t>МКОУ Чиркейская СОШ № 2</t>
        </is>
      </c>
      <c r="B24" s="1269" t="n">
        <v>37</v>
      </c>
      <c r="C24" s="1266" t="n">
        <v>0.62</v>
      </c>
      <c r="D24" s="1266" t="n">
        <v>0.11</v>
      </c>
      <c r="E24" s="1266" t="n">
        <v>0.46</v>
      </c>
      <c r="F24" s="1266" t="n">
        <v>0.22</v>
      </c>
      <c r="G24" s="1266" t="n">
        <v>0.05</v>
      </c>
      <c r="H24" s="1266" t="n">
        <v>0.62</v>
      </c>
      <c r="I24" s="1266" t="n">
        <v>0.35</v>
      </c>
      <c r="J24" s="1266" t="n">
        <v>0.7</v>
      </c>
      <c r="K24" s="1266" t="n">
        <v>0.41</v>
      </c>
      <c r="L24" s="1266" t="n">
        <v>0.62</v>
      </c>
      <c r="M24" s="1266" t="n">
        <v>0.41</v>
      </c>
      <c r="N24" s="1266" t="n">
        <v>0.73</v>
      </c>
      <c r="O24" s="1266" t="n">
        <v>0.05</v>
      </c>
      <c r="P24" s="1266" t="n">
        <v>0.46</v>
      </c>
      <c r="Q24" s="1266" t="n">
        <v>0.08</v>
      </c>
      <c r="R24" s="1266" t="n">
        <v>0.3</v>
      </c>
      <c r="S24" s="1266" t="n">
        <v>0.32</v>
      </c>
      <c r="T24" s="1267" t="n">
        <v>0.383147853736089</v>
      </c>
    </row>
    <row r="25">
      <c r="A25" s="1272" t="inlineStr">
        <is>
          <t>МБОУ Нижнеказанищенский многопрофильный лицей</t>
        </is>
      </c>
      <c r="B25" s="1273" t="n">
        <v>28</v>
      </c>
      <c r="C25" s="1270" t="n">
        <v>0.39</v>
      </c>
      <c r="D25" s="1270" t="n">
        <v>0.46</v>
      </c>
      <c r="E25" s="1270" t="n">
        <v>0.43</v>
      </c>
      <c r="F25" s="1270" t="n">
        <v>0.14</v>
      </c>
      <c r="G25" s="1270" t="n">
        <v>0.18</v>
      </c>
      <c r="H25" s="1270" t="n">
        <v>0.5</v>
      </c>
      <c r="I25" s="1270" t="n">
        <v>0.5</v>
      </c>
      <c r="J25" s="1270" t="n">
        <v>0.64</v>
      </c>
      <c r="K25" s="1270" t="n">
        <v>0.32</v>
      </c>
      <c r="L25" s="1270" t="n">
        <v>0.75</v>
      </c>
      <c r="M25" s="1270" t="n">
        <v>0.5</v>
      </c>
      <c r="N25" s="1270" t="n">
        <v>0.75</v>
      </c>
      <c r="O25" s="1270" t="n">
        <v>0.07</v>
      </c>
      <c r="P25" s="1270" t="n">
        <v>0.64</v>
      </c>
      <c r="Q25" s="1270" t="n">
        <v>0.43</v>
      </c>
      <c r="R25" s="1270" t="n">
        <v>0.61</v>
      </c>
      <c r="S25" s="1270" t="n">
        <v>0.36</v>
      </c>
      <c r="T25" s="1271" t="n">
        <v>0.45168067226890757</v>
      </c>
    </row>
    <row r="26">
      <c r="A26" s="1276" t="inlineStr">
        <is>
          <t>МКОУ Верхнеказанищенская СОШ № 2 имени героя России Даудова Закира Алиевича</t>
        </is>
      </c>
      <c r="B26" s="1277" t="n">
        <v>38</v>
      </c>
      <c r="C26" s="1274" t="n">
        <v>0.71</v>
      </c>
      <c r="D26" s="1274" t="n">
        <v>0.71</v>
      </c>
      <c r="E26" s="1274" t="n">
        <v>0.76</v>
      </c>
      <c r="F26" s="1274" t="n">
        <v>0.63</v>
      </c>
      <c r="G26" s="1274" t="n">
        <v>0.53</v>
      </c>
      <c r="H26" s="1274" t="n">
        <v>0.89</v>
      </c>
      <c r="I26" s="1274" t="n">
        <v>0.82</v>
      </c>
      <c r="J26" s="1274" t="n">
        <v>0.92</v>
      </c>
      <c r="K26" s="1274" t="n">
        <v>0.47</v>
      </c>
      <c r="L26" s="1274" t="n">
        <v>0.92</v>
      </c>
      <c r="M26" s="1274" t="n">
        <v>0.82</v>
      </c>
      <c r="N26" s="1274" t="n">
        <v>0.82</v>
      </c>
      <c r="O26" s="1274" t="n">
        <v>0.47</v>
      </c>
      <c r="P26" s="1274" t="n">
        <v>0.71</v>
      </c>
      <c r="Q26" s="1274" t="n">
        <v>0.61</v>
      </c>
      <c r="R26" s="1274" t="n">
        <v>0.76</v>
      </c>
      <c r="S26" s="1274" t="n">
        <v>0.5</v>
      </c>
      <c r="T26" s="1275" t="n">
        <v>0.7089783281733746</v>
      </c>
    </row>
    <row r="27">
      <c r="A27" s="1280" t="inlineStr">
        <is>
          <t>МОУ ООШ</t>
        </is>
      </c>
      <c r="B27" s="1281" t="n">
        <v>5</v>
      </c>
      <c r="C27" s="1278" t="n">
        <v>0.6</v>
      </c>
      <c r="D27" s="1278" t="n">
        <v>1.0</v>
      </c>
      <c r="E27" s="1278" t="n">
        <v>0.4</v>
      </c>
      <c r="F27" s="1278" t="n">
        <v>1.0</v>
      </c>
      <c r="G27" s="1278" t="n">
        <v>0.4</v>
      </c>
      <c r="H27" s="1278" t="n">
        <v>1.0</v>
      </c>
      <c r="I27" s="1278" t="n">
        <v>0.8</v>
      </c>
      <c r="J27" s="1278" t="n">
        <v>1.0</v>
      </c>
      <c r="K27" s="1278" t="n">
        <v>1.0</v>
      </c>
      <c r="L27" s="1278" t="n">
        <v>0.6</v>
      </c>
      <c r="M27" s="1278" t="n">
        <v>0.4</v>
      </c>
      <c r="N27" s="1278" t="n">
        <v>0.0</v>
      </c>
      <c r="O27" s="1278" t="n">
        <v>0.0</v>
      </c>
      <c r="P27" s="1278" t="n">
        <v>1.0</v>
      </c>
      <c r="Q27" s="1278" t="n">
        <v>0.6</v>
      </c>
      <c r="R27" s="1278" t="n">
        <v>1.0</v>
      </c>
      <c r="S27" s="1278" t="n">
        <v>1.0</v>
      </c>
      <c r="T27" s="1279" t="n">
        <v>0.6941176470588235</v>
      </c>
    </row>
    <row r="28">
      <c r="A28" s="1284" t="inlineStr">
        <is>
          <t>МКОУ Нижнеказанищенская СОШ №3</t>
        </is>
      </c>
      <c r="B28" s="1285" t="n">
        <v>40</v>
      </c>
      <c r="C28" s="1282" t="n">
        <v>0.68</v>
      </c>
      <c r="D28" s="1282" t="n">
        <v>0.73</v>
      </c>
      <c r="E28" s="1282" t="n">
        <v>0.68</v>
      </c>
      <c r="F28" s="1282" t="n">
        <v>0.68</v>
      </c>
      <c r="G28" s="1282" t="n">
        <v>0.68</v>
      </c>
      <c r="H28" s="1282" t="n">
        <v>0.73</v>
      </c>
      <c r="I28" s="1282" t="n">
        <v>0.85</v>
      </c>
      <c r="J28" s="1282" t="n">
        <v>0.85</v>
      </c>
      <c r="K28" s="1282" t="n">
        <v>0.53</v>
      </c>
      <c r="L28" s="1282" t="n">
        <v>0.75</v>
      </c>
      <c r="M28" s="1282" t="n">
        <v>0.83</v>
      </c>
      <c r="N28" s="1282" t="n">
        <v>0.58</v>
      </c>
      <c r="O28" s="1282" t="n">
        <v>0.3</v>
      </c>
      <c r="P28" s="1282" t="n">
        <v>0.68</v>
      </c>
      <c r="Q28" s="1282" t="n">
        <v>0.6</v>
      </c>
      <c r="R28" s="1282" t="n">
        <v>0.63</v>
      </c>
      <c r="S28" s="1282" t="n">
        <v>0.63</v>
      </c>
      <c r="T28" s="1283" t="n">
        <v>0.6676470588235294</v>
      </c>
    </row>
    <row r="29">
      <c r="A29" s="1288" t="inlineStr">
        <is>
          <t>МОУ СОШ с Дуранги</t>
        </is>
      </c>
      <c r="B29" s="1289" t="n">
        <v>9</v>
      </c>
      <c r="C29" s="1286" t="n">
        <v>0.44</v>
      </c>
      <c r="D29" s="1286" t="n">
        <v>0.56</v>
      </c>
      <c r="E29" s="1286" t="n">
        <v>0.56</v>
      </c>
      <c r="F29" s="1286" t="n">
        <v>0.67</v>
      </c>
      <c r="G29" s="1286" t="n">
        <v>0.67</v>
      </c>
      <c r="H29" s="1286" t="n">
        <v>0.67</v>
      </c>
      <c r="I29" s="1286" t="n">
        <v>0.67</v>
      </c>
      <c r="J29" s="1286" t="n">
        <v>0.89</v>
      </c>
      <c r="K29" s="1286" t="n">
        <v>0.56</v>
      </c>
      <c r="L29" s="1286" t="n">
        <v>0.67</v>
      </c>
      <c r="M29" s="1286" t="n">
        <v>0.78</v>
      </c>
      <c r="N29" s="1286" t="n">
        <v>0.89</v>
      </c>
      <c r="O29" s="1286" t="n">
        <v>0.33</v>
      </c>
      <c r="P29" s="1286" t="n">
        <v>0.78</v>
      </c>
      <c r="Q29" s="1286" t="n">
        <v>0.78</v>
      </c>
      <c r="R29" s="1286" t="n">
        <v>0.56</v>
      </c>
      <c r="S29" s="1286" t="n">
        <v>0.67</v>
      </c>
      <c r="T29" s="1287" t="n">
        <v>0.6535947712418301</v>
      </c>
    </row>
    <row r="30">
      <c r="A30" s="1292" t="inlineStr">
        <is>
          <t>МКОУ Ишкартынская СОШ</t>
        </is>
      </c>
      <c r="B30" s="1293" t="n">
        <v>12</v>
      </c>
      <c r="C30" s="1290" t="n">
        <v>0.5</v>
      </c>
      <c r="D30" s="1290" t="n">
        <v>0.5</v>
      </c>
      <c r="E30" s="1290" t="n">
        <v>1.0</v>
      </c>
      <c r="F30" s="1290" t="n">
        <v>1.0</v>
      </c>
      <c r="G30" s="1290" t="n">
        <v>0.5</v>
      </c>
      <c r="H30" s="1290" t="n">
        <v>0.75</v>
      </c>
      <c r="I30" s="1290" t="n">
        <v>1.0</v>
      </c>
      <c r="J30" s="1290" t="n">
        <v>0.92</v>
      </c>
      <c r="K30" s="1290" t="n">
        <v>0.67</v>
      </c>
      <c r="L30" s="1290" t="n">
        <v>0.67</v>
      </c>
      <c r="M30" s="1290" t="n">
        <v>0.92</v>
      </c>
      <c r="N30" s="1290" t="n">
        <v>0.75</v>
      </c>
      <c r="O30" s="1290" t="n">
        <v>0.17</v>
      </c>
      <c r="P30" s="1290" t="n">
        <v>1.0</v>
      </c>
      <c r="Q30" s="1290" t="n">
        <v>0.75</v>
      </c>
      <c r="R30" s="1290" t="n">
        <v>0.58</v>
      </c>
      <c r="S30" s="1290" t="n">
        <v>0.67</v>
      </c>
      <c r="T30" s="1291" t="n">
        <v>0.7254901960784313</v>
      </c>
    </row>
    <row r="31">
      <c r="A31" s="1296" t="inlineStr">
        <is>
          <t>МКОУ Арахкентская СОШ</t>
        </is>
      </c>
      <c r="B31" s="1297" t="n">
        <v>9</v>
      </c>
      <c r="C31" s="1294" t="n">
        <v>1.0</v>
      </c>
      <c r="D31" s="1294" t="n">
        <v>0.89</v>
      </c>
      <c r="E31" s="1294" t="n">
        <v>0.56</v>
      </c>
      <c r="F31" s="1294" t="n">
        <v>0.33</v>
      </c>
      <c r="G31" s="1294" t="n">
        <v>0.56</v>
      </c>
      <c r="H31" s="1294" t="n">
        <v>0.78</v>
      </c>
      <c r="I31" s="1294" t="n">
        <v>0.78</v>
      </c>
      <c r="J31" s="1294" t="n">
        <v>1.0</v>
      </c>
      <c r="K31" s="1294" t="n">
        <v>0.78</v>
      </c>
      <c r="L31" s="1294" t="n">
        <v>0.89</v>
      </c>
      <c r="M31" s="1294" t="n">
        <v>0.78</v>
      </c>
      <c r="N31" s="1294" t="n">
        <v>0.89</v>
      </c>
      <c r="O31" s="1294" t="n">
        <v>0.89</v>
      </c>
      <c r="P31" s="1294" t="n">
        <v>0.89</v>
      </c>
      <c r="Q31" s="1294" t="n">
        <v>1.0</v>
      </c>
      <c r="R31" s="1294" t="n">
        <v>1.0</v>
      </c>
      <c r="S31" s="1294" t="n">
        <v>0.78</v>
      </c>
      <c r="T31" s="1295" t="n">
        <v>0.8104575163398693</v>
      </c>
    </row>
    <row r="32">
      <c r="A32" s="1300" t="inlineStr">
        <is>
          <t>МКОУ Кадарская ООШ</t>
        </is>
      </c>
      <c r="B32" s="1301" t="n">
        <v>12</v>
      </c>
      <c r="C32" s="1298" t="n">
        <v>0.58</v>
      </c>
      <c r="D32" s="1298" t="n">
        <v>0.5</v>
      </c>
      <c r="E32" s="1298" t="n">
        <v>0.67</v>
      </c>
      <c r="F32" s="1298" t="n">
        <v>0.42</v>
      </c>
      <c r="G32" s="1298" t="n">
        <v>0.58</v>
      </c>
      <c r="H32" s="1298" t="n">
        <v>0.83</v>
      </c>
      <c r="I32" s="1298" t="n">
        <v>0.58</v>
      </c>
      <c r="J32" s="1298" t="n">
        <v>0.92</v>
      </c>
      <c r="K32" s="1298" t="n">
        <v>1.0</v>
      </c>
      <c r="L32" s="1298" t="n">
        <v>0.58</v>
      </c>
      <c r="M32" s="1298" t="n">
        <v>0.67</v>
      </c>
      <c r="N32" s="1298" t="n">
        <v>0.67</v>
      </c>
      <c r="O32" s="1298" t="n">
        <v>0.33</v>
      </c>
      <c r="P32" s="1298" t="n">
        <v>0.92</v>
      </c>
      <c r="Q32" s="1298" t="n">
        <v>0.67</v>
      </c>
      <c r="R32" s="1298" t="n">
        <v>0.83</v>
      </c>
      <c r="S32" s="1298" t="n">
        <v>1.0</v>
      </c>
      <c r="T32" s="1299" t="n">
        <v>0.6911764705882353</v>
      </c>
    </row>
    <row r="33">
      <c r="A33" s="1304" t="inlineStr">
        <is>
          <t>МКОУ Чанкурбенская СОШ</t>
        </is>
      </c>
      <c r="B33" s="1305" t="n">
        <v>35</v>
      </c>
      <c r="C33" s="1302" t="n">
        <v>0.71</v>
      </c>
      <c r="D33" s="1302" t="n">
        <v>0.46</v>
      </c>
      <c r="E33" s="1302" t="n">
        <v>0.83</v>
      </c>
      <c r="F33" s="1302" t="n">
        <v>0.89</v>
      </c>
      <c r="G33" s="1302" t="n">
        <v>0.11</v>
      </c>
      <c r="H33" s="1302" t="n">
        <v>0.89</v>
      </c>
      <c r="I33" s="1302" t="n">
        <v>0.94</v>
      </c>
      <c r="J33" s="1302" t="n">
        <v>0.89</v>
      </c>
      <c r="K33" s="1302" t="n">
        <v>0.86</v>
      </c>
      <c r="L33" s="1302" t="n">
        <v>0.8</v>
      </c>
      <c r="M33" s="1302" t="n">
        <v>0.8</v>
      </c>
      <c r="N33" s="1302" t="n">
        <v>0.63</v>
      </c>
      <c r="O33" s="1302" t="n">
        <v>0.09</v>
      </c>
      <c r="P33" s="1302" t="n">
        <v>0.89</v>
      </c>
      <c r="Q33" s="1302" t="n">
        <v>0.66</v>
      </c>
      <c r="R33" s="1302" t="n">
        <v>0.8</v>
      </c>
      <c r="S33" s="1302" t="n">
        <v>0.86</v>
      </c>
      <c r="T33" s="1303" t="n">
        <v>0.7109243697478992</v>
      </c>
    </row>
    <row r="34">
      <c r="A34" s="1308" t="inlineStr">
        <is>
          <t>МКОУ Апшинская СОШ</t>
        </is>
      </c>
      <c r="B34" s="1309" t="n">
        <v>32</v>
      </c>
      <c r="C34" s="1306" t="n">
        <v>0.44</v>
      </c>
      <c r="D34" s="1306" t="n">
        <v>0.22</v>
      </c>
      <c r="E34" s="1306" t="n">
        <v>0.03</v>
      </c>
      <c r="F34" s="1306" t="n">
        <v>0.09</v>
      </c>
      <c r="G34" s="1306" t="n">
        <v>0.03</v>
      </c>
      <c r="H34" s="1306" t="n">
        <v>0.41</v>
      </c>
      <c r="I34" s="1306" t="n">
        <v>0.28</v>
      </c>
      <c r="J34" s="1306" t="n">
        <v>0.69</v>
      </c>
      <c r="K34" s="1306" t="n">
        <v>0.28</v>
      </c>
      <c r="L34" s="1306" t="n">
        <v>0.34</v>
      </c>
      <c r="M34" s="1306" t="n">
        <v>0.28</v>
      </c>
      <c r="N34" s="1306" t="n">
        <v>0.59</v>
      </c>
      <c r="O34" s="1306" t="n">
        <v>0.0</v>
      </c>
      <c r="P34" s="1306" t="n">
        <v>0.34</v>
      </c>
      <c r="Q34" s="1306" t="n">
        <v>0.22</v>
      </c>
      <c r="R34" s="1306" t="n">
        <v>0.25</v>
      </c>
      <c r="S34" s="1306" t="n">
        <v>0.25</v>
      </c>
      <c r="T34" s="1307" t="n">
        <v>0.27941176470588236</v>
      </c>
    </row>
    <row r="35">
      <c r="A35" s="1312" t="inlineStr">
        <is>
          <t>Муниципиальное казённое образовательное учреждение Манасаульская СОШ</t>
        </is>
      </c>
      <c r="B35" s="1313" t="n">
        <v>4</v>
      </c>
      <c r="C35" s="1310" t="n">
        <v>0.25</v>
      </c>
      <c r="D35" s="1310" t="n">
        <v>0.25</v>
      </c>
      <c r="E35" s="1310" t="n">
        <v>0.25</v>
      </c>
      <c r="F35" s="1310" t="n">
        <v>0.25</v>
      </c>
      <c r="G35" s="1310" t="n">
        <v>0.25</v>
      </c>
      <c r="H35" s="1310" t="n">
        <v>0.5</v>
      </c>
      <c r="I35" s="1310" t="n">
        <v>0.5</v>
      </c>
      <c r="J35" s="1310" t="n">
        <v>1.0</v>
      </c>
      <c r="K35" s="1310" t="n">
        <v>0.25</v>
      </c>
      <c r="L35" s="1310" t="n">
        <v>0.5</v>
      </c>
      <c r="M35" s="1310" t="n">
        <v>0.5</v>
      </c>
      <c r="N35" s="1310" t="n">
        <v>0.25</v>
      </c>
      <c r="O35" s="1310" t="n">
        <v>0.0</v>
      </c>
      <c r="P35" s="1310" t="n">
        <v>0.5</v>
      </c>
      <c r="Q35" s="1310" t="n">
        <v>0.25</v>
      </c>
      <c r="R35" s="1310" t="n">
        <v>0.5</v>
      </c>
      <c r="S35" s="1310" t="n">
        <v>0.25</v>
      </c>
      <c r="T35" s="1311" t="n">
        <v>0.36764705882352944</v>
      </c>
    </row>
    <row r="36">
      <c r="A36" s="1316" t="inlineStr">
        <is>
          <t>МКОУ Агачкалинская СОШ</t>
        </is>
      </c>
      <c r="B36" s="1317" t="n">
        <v>8</v>
      </c>
      <c r="C36" s="1314" t="n">
        <v>0.5</v>
      </c>
      <c r="D36" s="1314" t="n">
        <v>0.75</v>
      </c>
      <c r="E36" s="1314" t="n">
        <v>0.75</v>
      </c>
      <c r="F36" s="1314" t="n">
        <v>0.75</v>
      </c>
      <c r="G36" s="1314" t="n">
        <v>0.63</v>
      </c>
      <c r="H36" s="1314" t="n">
        <v>0.75</v>
      </c>
      <c r="I36" s="1314" t="n">
        <v>0.75</v>
      </c>
      <c r="J36" s="1314" t="n">
        <v>1.0</v>
      </c>
      <c r="K36" s="1314" t="n">
        <v>0.88</v>
      </c>
      <c r="L36" s="1314" t="n">
        <v>0.75</v>
      </c>
      <c r="M36" s="1314" t="n">
        <v>0.63</v>
      </c>
      <c r="N36" s="1314" t="n">
        <v>0.75</v>
      </c>
      <c r="O36" s="1314" t="n">
        <v>0.88</v>
      </c>
      <c r="P36" s="1314" t="n">
        <v>1.0</v>
      </c>
      <c r="Q36" s="1314" t="n">
        <v>0.75</v>
      </c>
      <c r="R36" s="1314" t="n">
        <v>0.88</v>
      </c>
      <c r="S36" s="1314" t="n">
        <v>1.0</v>
      </c>
      <c r="T36" s="1315" t="n">
        <v>0.7867647058823529</v>
      </c>
    </row>
    <row r="37">
      <c r="A37" s="1320" t="inlineStr">
        <is>
          <t>МОУ СОШ</t>
        </is>
      </c>
      <c r="B37" s="1321" t="n">
        <v>17</v>
      </c>
      <c r="C37" s="1318" t="n">
        <v>0.82</v>
      </c>
      <c r="D37" s="1318" t="n">
        <v>0.88</v>
      </c>
      <c r="E37" s="1318" t="n">
        <v>0.88</v>
      </c>
      <c r="F37" s="1318" t="n">
        <v>0.88</v>
      </c>
      <c r="G37" s="1318" t="n">
        <v>0.82</v>
      </c>
      <c r="H37" s="1318" t="n">
        <v>1.0</v>
      </c>
      <c r="I37" s="1318" t="n">
        <v>1.0</v>
      </c>
      <c r="J37" s="1318" t="n">
        <v>1.0</v>
      </c>
      <c r="K37" s="1318" t="n">
        <v>0.88</v>
      </c>
      <c r="L37" s="1318" t="n">
        <v>0.88</v>
      </c>
      <c r="M37" s="1318" t="n">
        <v>1.0</v>
      </c>
      <c r="N37" s="1318" t="n">
        <v>0.88</v>
      </c>
      <c r="O37" s="1318" t="n">
        <v>0.71</v>
      </c>
      <c r="P37" s="1318" t="n">
        <v>0.94</v>
      </c>
      <c r="Q37" s="1318" t="n">
        <v>0.82</v>
      </c>
      <c r="R37" s="1318" t="n">
        <v>0.88</v>
      </c>
      <c r="S37" s="1318" t="n">
        <v>0.88</v>
      </c>
      <c r="T37" s="1319" t="n">
        <v>0.8927335640138409</v>
      </c>
    </row>
    <row r="38">
      <c r="A38" s="1324" t="inlineStr">
        <is>
          <t>МКОУ Чабанмахинская СОШ</t>
        </is>
      </c>
      <c r="B38" s="1325" t="n">
        <v>14</v>
      </c>
      <c r="C38" s="1322" t="n">
        <v>0.64</v>
      </c>
      <c r="D38" s="1322" t="n">
        <v>0.64</v>
      </c>
      <c r="E38" s="1322" t="n">
        <v>1.0</v>
      </c>
      <c r="F38" s="1322" t="n">
        <v>1.0</v>
      </c>
      <c r="G38" s="1322" t="n">
        <v>0.43</v>
      </c>
      <c r="H38" s="1322" t="n">
        <v>1.0</v>
      </c>
      <c r="I38" s="1322" t="n">
        <v>0.79</v>
      </c>
      <c r="J38" s="1322" t="n">
        <v>1.0</v>
      </c>
      <c r="K38" s="1322" t="n">
        <v>0.71</v>
      </c>
      <c r="L38" s="1322" t="n">
        <v>1.0</v>
      </c>
      <c r="M38" s="1322" t="n">
        <v>0.79</v>
      </c>
      <c r="N38" s="1322" t="n">
        <v>0.86</v>
      </c>
      <c r="O38" s="1322" t="n">
        <v>0.43</v>
      </c>
      <c r="P38" s="1322" t="n">
        <v>1.0</v>
      </c>
      <c r="Q38" s="1322" t="n">
        <v>1.0</v>
      </c>
      <c r="R38" s="1322" t="n">
        <v>0.71</v>
      </c>
      <c r="S38" s="1322" t="n">
        <v>1.0</v>
      </c>
      <c r="T38" s="1323" t="n">
        <v>0.8235294117647058</v>
      </c>
    </row>
    <row r="39">
      <c r="A39" s="1328" t="inlineStr">
        <is>
          <t>МБОУ Верхнекаранайская СОШ</t>
        </is>
      </c>
      <c r="B39" s="1329" t="n">
        <v>11</v>
      </c>
      <c r="C39" s="1326" t="n">
        <v>0.36</v>
      </c>
      <c r="D39" s="1326" t="n">
        <v>0.18</v>
      </c>
      <c r="E39" s="1326" t="n">
        <v>0.55</v>
      </c>
      <c r="F39" s="1326" t="n">
        <v>0.64</v>
      </c>
      <c r="G39" s="1326" t="n">
        <v>0.18</v>
      </c>
      <c r="H39" s="1326" t="n">
        <v>1.0</v>
      </c>
      <c r="I39" s="1326" t="n">
        <v>0.73</v>
      </c>
      <c r="J39" s="1326" t="n">
        <v>0.45</v>
      </c>
      <c r="K39" s="1326" t="n">
        <v>0.55</v>
      </c>
      <c r="L39" s="1326" t="n">
        <v>0.55</v>
      </c>
      <c r="M39" s="1326" t="n">
        <v>0.64</v>
      </c>
      <c r="N39" s="1326" t="n">
        <v>0.55</v>
      </c>
      <c r="O39" s="1326" t="n">
        <v>0.09</v>
      </c>
      <c r="P39" s="1326" t="n">
        <v>0.45</v>
      </c>
      <c r="Q39" s="1326" t="n">
        <v>0.36</v>
      </c>
      <c r="R39" s="1326" t="n">
        <v>0.45</v>
      </c>
      <c r="S39" s="1326" t="n">
        <v>0.64</v>
      </c>
      <c r="T39" s="1327" t="n">
        <v>0.4919786096256685</v>
      </c>
    </row>
    <row r="40">
      <c r="A40" s="1330" t="inlineStr">
        <is>
          <t>% решивших тему</t>
        </is>
      </c>
      <c r="B40" s="1330" t="inlineStr">
        <is>
          <t/>
        </is>
      </c>
      <c r="C40" s="1331" t="n">
        <v>0.56</v>
      </c>
      <c r="D40" s="1332" t="n">
        <v>0.53</v>
      </c>
      <c r="E40" s="1333" t="n">
        <v>0.53</v>
      </c>
      <c r="F40" s="1334" t="n">
        <v>0.52</v>
      </c>
      <c r="G40" s="1335" t="n">
        <v>0.34</v>
      </c>
      <c r="H40" s="1336" t="n">
        <v>0.76</v>
      </c>
      <c r="I40" s="1337" t="n">
        <v>0.58</v>
      </c>
      <c r="J40" s="1338" t="n">
        <v>0.81</v>
      </c>
      <c r="K40" s="1339" t="n">
        <v>0.6</v>
      </c>
      <c r="L40" s="1340" t="n">
        <v>0.71</v>
      </c>
      <c r="M40" s="1341" t="n">
        <v>0.65</v>
      </c>
      <c r="N40" s="1342" t="n">
        <v>0.67</v>
      </c>
      <c r="O40" s="1343" t="n">
        <v>0.25</v>
      </c>
      <c r="P40" s="1344" t="n">
        <v>0.7</v>
      </c>
      <c r="Q40" s="1345" t="n">
        <v>0.52</v>
      </c>
      <c r="R40" s="1346" t="n">
        <v>0.6</v>
      </c>
      <c r="S40" s="1347" t="n">
        <v>0.63</v>
      </c>
    </row>
  </sheetData>
  <sheetCalcPr fullCalcOnLoad="1"/>
  <mergeCells count="1">
    <mergeCell ref="B6:T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9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1348" t="inlineStr">
        <is>
          <t>Процент учеников, верно решивших задания</t>
        </is>
      </c>
      <c r="C6" s="1348" t="inlineStr">
        <is>
          <t/>
        </is>
      </c>
      <c r="D6" s="1348" t="inlineStr">
        <is>
          <t/>
        </is>
      </c>
      <c r="E6" s="1348" t="inlineStr">
        <is>
          <t/>
        </is>
      </c>
      <c r="F6" s="1348" t="inlineStr">
        <is>
          <t/>
        </is>
      </c>
      <c r="G6" s="1348" t="inlineStr">
        <is>
          <t/>
        </is>
      </c>
      <c r="H6" s="1348" t="inlineStr">
        <is>
          <t/>
        </is>
      </c>
      <c r="I6" s="1348" t="inlineStr">
        <is>
          <t/>
        </is>
      </c>
      <c r="J6" s="1348" t="inlineStr">
        <is>
          <t/>
        </is>
      </c>
      <c r="K6" s="1348" t="inlineStr">
        <is>
          <t/>
        </is>
      </c>
      <c r="L6" s="1348" t="inlineStr">
        <is>
          <t/>
        </is>
      </c>
      <c r="M6" s="1348" t="inlineStr">
        <is>
          <t/>
        </is>
      </c>
      <c r="N6" s="1348" t="inlineStr">
        <is>
          <t/>
        </is>
      </c>
      <c r="O6" s="1348" t="inlineStr">
        <is>
          <t/>
        </is>
      </c>
      <c r="P6" s="1348" t="inlineStr">
        <is>
          <t/>
        </is>
      </c>
      <c r="Q6" s="1348" t="inlineStr">
        <is>
          <t/>
        </is>
      </c>
      <c r="R6" s="1348" t="inlineStr">
        <is>
          <t/>
        </is>
      </c>
      <c r="S6" s="1348" t="inlineStr">
        <is>
          <t/>
        </is>
      </c>
      <c r="T6" s="1348" t="inlineStr">
        <is>
          <t/>
        </is>
      </c>
      <c r="U6" s="1348" t="inlineStr">
        <is>
          <t/>
        </is>
      </c>
    </row>
    <row r="7">
      <c r="A7" s="1349" t="inlineStr">
        <is>
          <t>Школа</t>
        </is>
      </c>
      <c r="B7" s="1349" t="inlineStr">
        <is>
          <t>Количество учеников</t>
        </is>
      </c>
      <c r="C7" s="1349" t="inlineStr">
        <is>
          <t>Н и НН в причастиях</t>
        </is>
      </c>
      <c r="D7" s="1349" t="inlineStr">
        <is>
          <t>НЕ с причастиями</t>
        </is>
      </c>
      <c r="E7" s="1349" t="inlineStr">
        <is>
          <t>НЕ с деепричастиями</t>
        </is>
      </c>
      <c r="F7" s="1349" t="inlineStr">
        <is>
          <t>Типы связи в словосочетании</t>
        </is>
      </c>
      <c r="G7" s="1349" t="inlineStr">
        <is>
          <t>Тире между подлежащим и сказуемым</t>
        </is>
      </c>
      <c r="H7" s="1349" t="inlineStr">
        <is>
          <t>Типы сказуемого</t>
        </is>
      </c>
      <c r="I7" s="1349" t="inlineStr">
        <is>
          <t>Знаки препинания в предложениях с однородными членами</t>
        </is>
      </c>
      <c r="J7" s="1349" t="inlineStr">
        <is>
          <t>Однородные и неоднородные определения</t>
        </is>
      </c>
      <c r="K7" s="1349" t="inlineStr">
        <is>
          <t>Обращение</t>
        </is>
      </c>
      <c r="L7" s="1349" t="inlineStr">
        <is>
          <t>Знаки препинания с вводными словами</t>
        </is>
      </c>
      <c r="M7" s="1349" t="inlineStr">
        <is>
          <t>Обособленные приложения</t>
        </is>
      </c>
      <c r="N7" s="1349" t="inlineStr">
        <is>
          <t>Обособленные определения</t>
        </is>
      </c>
      <c r="O7" s="1349" t="inlineStr">
        <is>
          <t>Обособленные обстоятельства</t>
        </is>
      </c>
      <c r="P7" s="1349" t="inlineStr">
        <is>
          <t>Обособленные уточняющие члены предложения</t>
        </is>
      </c>
      <c r="Q7" s="1349" t="inlineStr">
        <is>
          <t>Обособленные дополнения</t>
        </is>
      </c>
      <c r="R7" s="1349" t="inlineStr">
        <is>
          <t>Типы односоставного предложения</t>
        </is>
      </c>
      <c r="S7" s="1349" t="inlineStr">
        <is>
          <t>Чужая речь</t>
        </is>
      </c>
      <c r="T7" s="1349" t="inlineStr">
        <is>
          <t>Синтаксический разбор предложения</t>
        </is>
      </c>
      <c r="U7" s="1350" t="inlineStr">
        <is>
          <t>Общий результат</t>
        </is>
      </c>
    </row>
    <row r="8">
      <c r="A8" s="1353" t="inlineStr">
        <is>
          <t>МБОУ Халимбекаульская СОШ имени Героя России Аскерова А. М.</t>
        </is>
      </c>
      <c r="B8" s="1354" t="n">
        <v>74</v>
      </c>
      <c r="C8" s="1351" t="n">
        <v>0.55</v>
      </c>
      <c r="D8" s="1351" t="n">
        <v>0.45</v>
      </c>
      <c r="E8" s="1351" t="n">
        <v>0.74</v>
      </c>
      <c r="F8" s="1351" t="n">
        <v>0.73</v>
      </c>
      <c r="G8" s="1351" t="n">
        <v>0.16</v>
      </c>
      <c r="H8" s="1351" t="n">
        <v>0.3</v>
      </c>
      <c r="I8" s="1351" t="n">
        <v>0.49</v>
      </c>
      <c r="J8" s="1351" t="n">
        <v>0.72</v>
      </c>
      <c r="K8" s="1351" t="n">
        <v>0.66</v>
      </c>
      <c r="L8" s="1351" t="n">
        <v>0.72</v>
      </c>
      <c r="M8" s="1351" t="n">
        <v>0.74</v>
      </c>
      <c r="N8" s="1351" t="n">
        <v>0.36</v>
      </c>
      <c r="O8" s="1351" t="n">
        <v>0.69</v>
      </c>
      <c r="P8" s="1351" t="n">
        <v>0.55</v>
      </c>
      <c r="Q8" s="1351" t="n">
        <v>0.45</v>
      </c>
      <c r="R8" s="1351" t="n">
        <v>0.64</v>
      </c>
      <c r="S8" s="1351" t="n">
        <v>0.57</v>
      </c>
      <c r="T8" s="1351" t="n">
        <v>0.65</v>
      </c>
      <c r="U8" s="1352" t="n">
        <v>0.5645645645645646</v>
      </c>
    </row>
    <row r="9">
      <c r="A9" s="1357" t="inlineStr">
        <is>
          <t>МОУ СОШ № 1</t>
        </is>
      </c>
      <c r="B9" s="1358" t="n">
        <v>30</v>
      </c>
      <c r="C9" s="1355" t="n">
        <v>0.57</v>
      </c>
      <c r="D9" s="1355" t="n">
        <v>0.63</v>
      </c>
      <c r="E9" s="1355" t="n">
        <v>0.67</v>
      </c>
      <c r="F9" s="1355" t="n">
        <v>0.8</v>
      </c>
      <c r="G9" s="1355" t="n">
        <v>0.3</v>
      </c>
      <c r="H9" s="1355" t="n">
        <v>0.5</v>
      </c>
      <c r="I9" s="1355" t="n">
        <v>0.6</v>
      </c>
      <c r="J9" s="1355" t="n">
        <v>0.83</v>
      </c>
      <c r="K9" s="1355" t="n">
        <v>0.87</v>
      </c>
      <c r="L9" s="1355" t="n">
        <v>0.77</v>
      </c>
      <c r="M9" s="1355" t="n">
        <v>0.8</v>
      </c>
      <c r="N9" s="1355" t="n">
        <v>0.63</v>
      </c>
      <c r="O9" s="1355" t="n">
        <v>0.7</v>
      </c>
      <c r="P9" s="1355" t="n">
        <v>0.53</v>
      </c>
      <c r="Q9" s="1355" t="n">
        <v>0.5</v>
      </c>
      <c r="R9" s="1355" t="n">
        <v>0.73</v>
      </c>
      <c r="S9" s="1355" t="n">
        <v>0.67</v>
      </c>
      <c r="T9" s="1355" t="n">
        <v>0.8</v>
      </c>
      <c r="U9" s="1356" t="n">
        <v>0.6611111111111111</v>
      </c>
    </row>
    <row r="10">
      <c r="A10" s="1361" t="inlineStr">
        <is>
          <t>МКОУ Эрпелинская СОШ им. Апашева М. Д.</t>
        </is>
      </c>
      <c r="B10" s="1362" t="n">
        <v>37</v>
      </c>
      <c r="C10" s="1359" t="n">
        <v>0.57</v>
      </c>
      <c r="D10" s="1359" t="n">
        <v>0.49</v>
      </c>
      <c r="E10" s="1359" t="n">
        <v>0.7</v>
      </c>
      <c r="F10" s="1359" t="n">
        <v>0.73</v>
      </c>
      <c r="G10" s="1359" t="n">
        <v>0.11</v>
      </c>
      <c r="H10" s="1359" t="n">
        <v>0.7</v>
      </c>
      <c r="I10" s="1359" t="n">
        <v>0.46</v>
      </c>
      <c r="J10" s="1359" t="n">
        <v>0.73</v>
      </c>
      <c r="K10" s="1359" t="n">
        <v>0.73</v>
      </c>
      <c r="L10" s="1359" t="n">
        <v>0.57</v>
      </c>
      <c r="M10" s="1359" t="n">
        <v>0.78</v>
      </c>
      <c r="N10" s="1359" t="n">
        <v>0.22</v>
      </c>
      <c r="O10" s="1359" t="n">
        <v>0.65</v>
      </c>
      <c r="P10" s="1359" t="n">
        <v>0.59</v>
      </c>
      <c r="Q10" s="1359" t="n">
        <v>0.49</v>
      </c>
      <c r="R10" s="1359" t="n">
        <v>0.62</v>
      </c>
      <c r="S10" s="1359" t="n">
        <v>0.57</v>
      </c>
      <c r="T10" s="1359" t="n">
        <v>0.65</v>
      </c>
      <c r="U10" s="1360" t="n">
        <v>0.575075075075075</v>
      </c>
    </row>
    <row r="11">
      <c r="A11" s="1365" t="inlineStr">
        <is>
          <t>МКОУ Чиркейский многопрофильный лицей им. А. Омарова</t>
        </is>
      </c>
      <c r="B11" s="1366" t="n">
        <v>90</v>
      </c>
      <c r="C11" s="1363" t="n">
        <v>0.54</v>
      </c>
      <c r="D11" s="1363" t="n">
        <v>0.62</v>
      </c>
      <c r="E11" s="1363" t="n">
        <v>0.81</v>
      </c>
      <c r="F11" s="1363" t="n">
        <v>0.89</v>
      </c>
      <c r="G11" s="1363" t="n">
        <v>0.58</v>
      </c>
      <c r="H11" s="1363" t="n">
        <v>0.71</v>
      </c>
      <c r="I11" s="1363" t="n">
        <v>0.41</v>
      </c>
      <c r="J11" s="1363" t="n">
        <v>0.82</v>
      </c>
      <c r="K11" s="1363" t="n">
        <v>0.66</v>
      </c>
      <c r="L11" s="1363" t="n">
        <v>0.71</v>
      </c>
      <c r="M11" s="1363" t="n">
        <v>0.67</v>
      </c>
      <c r="N11" s="1363" t="n">
        <v>0.43</v>
      </c>
      <c r="O11" s="1363" t="n">
        <v>0.78</v>
      </c>
      <c r="P11" s="1363" t="n">
        <v>0.69</v>
      </c>
      <c r="Q11" s="1363" t="n">
        <v>0.59</v>
      </c>
      <c r="R11" s="1363" t="n">
        <v>0.69</v>
      </c>
      <c r="S11" s="1363" t="n">
        <v>0.58</v>
      </c>
      <c r="T11" s="1363" t="n">
        <v>0.63</v>
      </c>
      <c r="U11" s="1364" t="n">
        <v>0.6561728395061729</v>
      </c>
    </row>
    <row r="12">
      <c r="A12" s="1369" t="inlineStr">
        <is>
          <t>МКОУ Нижне-Каранайская ООШ</t>
        </is>
      </c>
      <c r="B12" s="1370" t="n">
        <v>3</v>
      </c>
      <c r="C12" s="1367" t="n">
        <v>0.67</v>
      </c>
      <c r="D12" s="1367" t="n">
        <v>0.67</v>
      </c>
      <c r="E12" s="1367" t="n">
        <v>1.0</v>
      </c>
      <c r="F12" s="1367" t="n">
        <v>0.67</v>
      </c>
      <c r="G12" s="1367" t="n">
        <v>0.67</v>
      </c>
      <c r="H12" s="1367" t="n">
        <v>0.67</v>
      </c>
      <c r="I12" s="1367" t="n">
        <v>0.67</v>
      </c>
      <c r="J12" s="1367" t="n">
        <v>0.67</v>
      </c>
      <c r="K12" s="1367" t="n">
        <v>0.67</v>
      </c>
      <c r="L12" s="1367" t="n">
        <v>1.0</v>
      </c>
      <c r="M12" s="1367" t="n">
        <v>0.33</v>
      </c>
      <c r="N12" s="1367" t="n">
        <v>0.67</v>
      </c>
      <c r="O12" s="1367" t="n">
        <v>0.67</v>
      </c>
      <c r="P12" s="1367" t="n">
        <v>0.33</v>
      </c>
      <c r="Q12" s="1367" t="n">
        <v>0.0</v>
      </c>
      <c r="R12" s="1367" t="n">
        <v>0.33</v>
      </c>
      <c r="S12" s="1367" t="n">
        <v>0.33</v>
      </c>
      <c r="T12" s="1367" t="n">
        <v>0.67</v>
      </c>
      <c r="U12" s="1368" t="n">
        <v>0.5925925925925926</v>
      </c>
    </row>
    <row r="13">
      <c r="A13" s="1373" t="inlineStr">
        <is>
          <t>Муниципальное казенное общеобразоватпльное учреждение Верхне Дженгутайская СОШ</t>
        </is>
      </c>
      <c r="B13" s="1374" t="n">
        <v>29</v>
      </c>
      <c r="C13" s="1371" t="n">
        <v>0.66</v>
      </c>
      <c r="D13" s="1371" t="n">
        <v>0.34</v>
      </c>
      <c r="E13" s="1371" t="n">
        <v>0.79</v>
      </c>
      <c r="F13" s="1371" t="n">
        <v>0.83</v>
      </c>
      <c r="G13" s="1371" t="n">
        <v>0.66</v>
      </c>
      <c r="H13" s="1371" t="n">
        <v>0.59</v>
      </c>
      <c r="I13" s="1371" t="n">
        <v>0.21</v>
      </c>
      <c r="J13" s="1371" t="n">
        <v>0.83</v>
      </c>
      <c r="K13" s="1371" t="n">
        <v>0.79</v>
      </c>
      <c r="L13" s="1371" t="n">
        <v>0.79</v>
      </c>
      <c r="M13" s="1371" t="n">
        <v>0.83</v>
      </c>
      <c r="N13" s="1371" t="n">
        <v>0.28</v>
      </c>
      <c r="O13" s="1371" t="n">
        <v>0.69</v>
      </c>
      <c r="P13" s="1371" t="n">
        <v>0.69</v>
      </c>
      <c r="Q13" s="1371" t="n">
        <v>0.45</v>
      </c>
      <c r="R13" s="1371" t="n">
        <v>0.79</v>
      </c>
      <c r="S13" s="1371" t="n">
        <v>0.72</v>
      </c>
      <c r="T13" s="1371" t="n">
        <v>0.69</v>
      </c>
      <c r="U13" s="1372" t="n">
        <v>0.6455938697318008</v>
      </c>
    </row>
    <row r="14">
      <c r="A14" s="1377" t="inlineStr">
        <is>
          <t>МКОУ Кадарская СОШ им. А. И. Алиева.</t>
        </is>
      </c>
      <c r="B14" s="1378" t="n">
        <v>13</v>
      </c>
      <c r="C14" s="1375" t="n">
        <v>0.54</v>
      </c>
      <c r="D14" s="1375" t="n">
        <v>0.69</v>
      </c>
      <c r="E14" s="1375" t="n">
        <v>1.0</v>
      </c>
      <c r="F14" s="1375" t="n">
        <v>0.85</v>
      </c>
      <c r="G14" s="1375" t="n">
        <v>0.69</v>
      </c>
      <c r="H14" s="1375" t="n">
        <v>0.54</v>
      </c>
      <c r="I14" s="1375" t="n">
        <v>0.54</v>
      </c>
      <c r="J14" s="1375" t="n">
        <v>0.62</v>
      </c>
      <c r="K14" s="1375" t="n">
        <v>0.77</v>
      </c>
      <c r="L14" s="1375" t="n">
        <v>0.77</v>
      </c>
      <c r="M14" s="1375" t="n">
        <v>0.69</v>
      </c>
      <c r="N14" s="1375" t="n">
        <v>0.46</v>
      </c>
      <c r="O14" s="1375" t="n">
        <v>0.62</v>
      </c>
      <c r="P14" s="1375" t="n">
        <v>0.62</v>
      </c>
      <c r="Q14" s="1375" t="n">
        <v>0.77</v>
      </c>
      <c r="R14" s="1375" t="n">
        <v>0.62</v>
      </c>
      <c r="S14" s="1375" t="n">
        <v>0.69</v>
      </c>
      <c r="T14" s="1375" t="n">
        <v>0.54</v>
      </c>
      <c r="U14" s="1376" t="n">
        <v>0.6666666666666666</v>
      </c>
    </row>
    <row r="15">
      <c r="A15" s="1381" t="inlineStr">
        <is>
          <t>МБОУ Карамахинская СОШ имени А. К. Атаева</t>
        </is>
      </c>
      <c r="B15" s="1382" t="n">
        <v>72</v>
      </c>
      <c r="C15" s="1379" t="n">
        <v>0.72</v>
      </c>
      <c r="D15" s="1379" t="n">
        <v>0.75</v>
      </c>
      <c r="E15" s="1379" t="n">
        <v>0.92</v>
      </c>
      <c r="F15" s="1379" t="n">
        <v>0.94</v>
      </c>
      <c r="G15" s="1379" t="n">
        <v>0.65</v>
      </c>
      <c r="H15" s="1379" t="n">
        <v>0.79</v>
      </c>
      <c r="I15" s="1379" t="n">
        <v>0.64</v>
      </c>
      <c r="J15" s="1379" t="n">
        <v>0.81</v>
      </c>
      <c r="K15" s="1379" t="n">
        <v>0.67</v>
      </c>
      <c r="L15" s="1379" t="n">
        <v>0.76</v>
      </c>
      <c r="M15" s="1379" t="n">
        <v>0.88</v>
      </c>
      <c r="N15" s="1379" t="n">
        <v>0.75</v>
      </c>
      <c r="O15" s="1379" t="n">
        <v>0.72</v>
      </c>
      <c r="P15" s="1379" t="n">
        <v>0.61</v>
      </c>
      <c r="Q15" s="1379" t="n">
        <v>0.54</v>
      </c>
      <c r="R15" s="1379" t="n">
        <v>0.76</v>
      </c>
      <c r="S15" s="1379" t="n">
        <v>0.69</v>
      </c>
      <c r="T15" s="1379" t="n">
        <v>0.82</v>
      </c>
      <c r="U15" s="1380" t="n">
        <v>0.746141975308642</v>
      </c>
    </row>
    <row r="16">
      <c r="A16" s="1385" t="inlineStr">
        <is>
          <t>МКОУ Карамахинская ООШ</t>
        </is>
      </c>
      <c r="B16" s="1386" t="n">
        <v>33</v>
      </c>
      <c r="C16" s="1383" t="n">
        <v>0.27</v>
      </c>
      <c r="D16" s="1383" t="n">
        <v>0.48</v>
      </c>
      <c r="E16" s="1383" t="n">
        <v>0.7</v>
      </c>
      <c r="F16" s="1383" t="n">
        <v>0.58</v>
      </c>
      <c r="G16" s="1383" t="n">
        <v>0.64</v>
      </c>
      <c r="H16" s="1383" t="n">
        <v>0.67</v>
      </c>
      <c r="I16" s="1383" t="n">
        <v>0.42</v>
      </c>
      <c r="J16" s="1383" t="n">
        <v>0.67</v>
      </c>
      <c r="K16" s="1383" t="n">
        <v>0.58</v>
      </c>
      <c r="L16" s="1383" t="n">
        <v>0.52</v>
      </c>
      <c r="M16" s="1383" t="n">
        <v>0.85</v>
      </c>
      <c r="N16" s="1383" t="n">
        <v>0.55</v>
      </c>
      <c r="O16" s="1383" t="n">
        <v>0.55</v>
      </c>
      <c r="P16" s="1383" t="n">
        <v>0.55</v>
      </c>
      <c r="Q16" s="1383" t="n">
        <v>0.45</v>
      </c>
      <c r="R16" s="1383" t="n">
        <v>0.58</v>
      </c>
      <c r="S16" s="1383" t="n">
        <v>0.42</v>
      </c>
      <c r="T16" s="1383" t="n">
        <v>0.55</v>
      </c>
      <c r="U16" s="1384" t="n">
        <v>0.5555555555555556</v>
      </c>
    </row>
    <row r="17">
      <c r="A17" s="1389" t="inlineStr">
        <is>
          <t>МКОУ Кафыр-Кумухская СОШ имени М. А. Алхлаева</t>
        </is>
      </c>
      <c r="B17" s="1390" t="n">
        <v>24</v>
      </c>
      <c r="C17" s="1387" t="n">
        <v>0.21</v>
      </c>
      <c r="D17" s="1387" t="n">
        <v>0.17</v>
      </c>
      <c r="E17" s="1387" t="n">
        <v>0.67</v>
      </c>
      <c r="F17" s="1387" t="n">
        <v>0.5</v>
      </c>
      <c r="G17" s="1387" t="n">
        <v>0.17</v>
      </c>
      <c r="H17" s="1387" t="n">
        <v>0.21</v>
      </c>
      <c r="I17" s="1387" t="n">
        <v>0.21</v>
      </c>
      <c r="J17" s="1387" t="n">
        <v>0.46</v>
      </c>
      <c r="K17" s="1387" t="n">
        <v>0.25</v>
      </c>
      <c r="L17" s="1387" t="n">
        <v>0.54</v>
      </c>
      <c r="M17" s="1387" t="n">
        <v>0.5</v>
      </c>
      <c r="N17" s="1387" t="n">
        <v>0.13</v>
      </c>
      <c r="O17" s="1387" t="n">
        <v>0.42</v>
      </c>
      <c r="P17" s="1387" t="n">
        <v>0.29</v>
      </c>
      <c r="Q17" s="1387" t="n">
        <v>0.29</v>
      </c>
      <c r="R17" s="1387" t="n">
        <v>0.46</v>
      </c>
      <c r="S17" s="1387" t="n">
        <v>0.29</v>
      </c>
      <c r="T17" s="1387" t="n">
        <v>0.5</v>
      </c>
      <c r="U17" s="1388" t="n">
        <v>0.3472222222222222</v>
      </c>
    </row>
    <row r="18">
      <c r="A18" s="1393" t="inlineStr">
        <is>
          <t>МКОУ Нижне-Дженгутаевская СОШ</t>
        </is>
      </c>
      <c r="B18" s="1394" t="n">
        <v>49</v>
      </c>
      <c r="C18" s="1391" t="n">
        <v>0.39</v>
      </c>
      <c r="D18" s="1391" t="n">
        <v>0.2</v>
      </c>
      <c r="E18" s="1391" t="n">
        <v>0.67</v>
      </c>
      <c r="F18" s="1391" t="n">
        <v>0.67</v>
      </c>
      <c r="G18" s="1391" t="n">
        <v>0.14</v>
      </c>
      <c r="H18" s="1391" t="n">
        <v>0.78</v>
      </c>
      <c r="I18" s="1391" t="n">
        <v>0.35</v>
      </c>
      <c r="J18" s="1391" t="n">
        <v>0.63</v>
      </c>
      <c r="K18" s="1391" t="n">
        <v>0.57</v>
      </c>
      <c r="L18" s="1391" t="n">
        <v>0.65</v>
      </c>
      <c r="M18" s="1391" t="n">
        <v>0.63</v>
      </c>
      <c r="N18" s="1391" t="n">
        <v>0.31</v>
      </c>
      <c r="O18" s="1391" t="n">
        <v>0.65</v>
      </c>
      <c r="P18" s="1391" t="n">
        <v>0.55</v>
      </c>
      <c r="Q18" s="1391" t="n">
        <v>0.53</v>
      </c>
      <c r="R18" s="1391" t="n">
        <v>0.67</v>
      </c>
      <c r="S18" s="1391" t="n">
        <v>0.53</v>
      </c>
      <c r="T18" s="1391" t="n">
        <v>0.47</v>
      </c>
      <c r="U18" s="1392" t="n">
        <v>0.5226757369614512</v>
      </c>
    </row>
    <row r="19">
      <c r="A19" s="1397" t="inlineStr">
        <is>
          <t>МКОУ Такалайская СОШ</t>
        </is>
      </c>
      <c r="B19" s="1398" t="n">
        <v>9</v>
      </c>
      <c r="C19" s="1395" t="n">
        <v>0.78</v>
      </c>
      <c r="D19" s="1395" t="n">
        <v>0.56</v>
      </c>
      <c r="E19" s="1395" t="n">
        <v>1.0</v>
      </c>
      <c r="F19" s="1395" t="n">
        <v>1.0</v>
      </c>
      <c r="G19" s="1395" t="n">
        <v>0.67</v>
      </c>
      <c r="H19" s="1395" t="n">
        <v>0.78</v>
      </c>
      <c r="I19" s="1395" t="n">
        <v>0.56</v>
      </c>
      <c r="J19" s="1395" t="n">
        <v>0.67</v>
      </c>
      <c r="K19" s="1395" t="n">
        <v>0.89</v>
      </c>
      <c r="L19" s="1395" t="n">
        <v>0.78</v>
      </c>
      <c r="M19" s="1395" t="n">
        <v>0.67</v>
      </c>
      <c r="N19" s="1395" t="n">
        <v>0.67</v>
      </c>
      <c r="O19" s="1395" t="n">
        <v>0.78</v>
      </c>
      <c r="P19" s="1395" t="n">
        <v>0.67</v>
      </c>
      <c r="Q19" s="1395" t="n">
        <v>0.89</v>
      </c>
      <c r="R19" s="1395" t="n">
        <v>0.89</v>
      </c>
      <c r="S19" s="1395" t="n">
        <v>0.78</v>
      </c>
      <c r="T19" s="1395" t="n">
        <v>0.56</v>
      </c>
      <c r="U19" s="1396" t="n">
        <v>0.7530864197530864</v>
      </c>
    </row>
    <row r="20">
      <c r="A20" s="1401" t="inlineStr">
        <is>
          <t>МКОУ Нижнеказанищенская СОШ №4 имени Магомеда Хангишиева</t>
        </is>
      </c>
      <c r="B20" s="1402" t="n">
        <v>5</v>
      </c>
      <c r="C20" s="1399" t="n">
        <v>0.8</v>
      </c>
      <c r="D20" s="1399" t="n">
        <v>0.8</v>
      </c>
      <c r="E20" s="1399" t="n">
        <v>1.0</v>
      </c>
      <c r="F20" s="1399" t="n">
        <v>1.0</v>
      </c>
      <c r="G20" s="1399" t="n">
        <v>0.4</v>
      </c>
      <c r="H20" s="1399" t="n">
        <v>0.8</v>
      </c>
      <c r="I20" s="1399" t="n">
        <v>0.8</v>
      </c>
      <c r="J20" s="1399" t="n">
        <v>0.6</v>
      </c>
      <c r="K20" s="1399" t="n">
        <v>0.6</v>
      </c>
      <c r="L20" s="1399" t="n">
        <v>1.0</v>
      </c>
      <c r="M20" s="1399" t="n">
        <v>0.8</v>
      </c>
      <c r="N20" s="1399" t="n">
        <v>0.2</v>
      </c>
      <c r="O20" s="1399" t="n">
        <v>1.0</v>
      </c>
      <c r="P20" s="1399" t="n">
        <v>0.8</v>
      </c>
      <c r="Q20" s="1399" t="n">
        <v>0.8</v>
      </c>
      <c r="R20" s="1399" t="n">
        <v>0.6</v>
      </c>
      <c r="S20" s="1399" t="n">
        <v>0.4</v>
      </c>
      <c r="T20" s="1399" t="n">
        <v>0.4</v>
      </c>
      <c r="U20" s="1400" t="n">
        <v>0.7111111111111111</v>
      </c>
    </row>
    <row r="21">
      <c r="A21" s="1405" t="inlineStr">
        <is>
          <t>МКОУ Бугленская СОШ имени Ш. И. Шихсаидова</t>
        </is>
      </c>
      <c r="B21" s="1406" t="n">
        <v>16</v>
      </c>
      <c r="C21" s="1403" t="n">
        <v>0.25</v>
      </c>
      <c r="D21" s="1403" t="n">
        <v>0.06</v>
      </c>
      <c r="E21" s="1403" t="n">
        <v>0.88</v>
      </c>
      <c r="F21" s="1403" t="n">
        <v>0.56</v>
      </c>
      <c r="G21" s="1403" t="n">
        <v>0.06</v>
      </c>
      <c r="H21" s="1403" t="n">
        <v>0.5</v>
      </c>
      <c r="I21" s="1403" t="n">
        <v>0.31</v>
      </c>
      <c r="J21" s="1403" t="n">
        <v>0.75</v>
      </c>
      <c r="K21" s="1403" t="n">
        <v>0.31</v>
      </c>
      <c r="L21" s="1403" t="n">
        <v>0.5</v>
      </c>
      <c r="M21" s="1403" t="n">
        <v>0.5</v>
      </c>
      <c r="N21" s="1403" t="n">
        <v>0.13</v>
      </c>
      <c r="O21" s="1403" t="n">
        <v>0.5</v>
      </c>
      <c r="P21" s="1403" t="n">
        <v>0.5</v>
      </c>
      <c r="Q21" s="1403" t="n">
        <v>0.38</v>
      </c>
      <c r="R21" s="1403" t="n">
        <v>0.5</v>
      </c>
      <c r="S21" s="1403" t="n">
        <v>0.63</v>
      </c>
      <c r="T21" s="1403" t="n">
        <v>0.38</v>
      </c>
      <c r="U21" s="1404" t="n">
        <v>0.4270833333333333</v>
      </c>
    </row>
    <row r="22">
      <c r="A22" s="1409" t="inlineStr">
        <is>
          <t>МОУ СОШ №2 им. Н. Ханмурзаева</t>
        </is>
      </c>
      <c r="B22" s="1410" t="n">
        <v>3</v>
      </c>
      <c r="C22" s="1407" t="n">
        <v>0.0</v>
      </c>
      <c r="D22" s="1407" t="n">
        <v>0.33</v>
      </c>
      <c r="E22" s="1407" t="n">
        <v>1.0</v>
      </c>
      <c r="F22" s="1407" t="n">
        <v>0.67</v>
      </c>
      <c r="G22" s="1407" t="n">
        <v>0.33</v>
      </c>
      <c r="H22" s="1407" t="n">
        <v>0.33</v>
      </c>
      <c r="I22" s="1407" t="n">
        <v>0.33</v>
      </c>
      <c r="J22" s="1407" t="n">
        <v>0.67</v>
      </c>
      <c r="K22" s="1407" t="n">
        <v>0.67</v>
      </c>
      <c r="L22" s="1407" t="n">
        <v>0.33</v>
      </c>
      <c r="M22" s="1407" t="n">
        <v>0.67</v>
      </c>
      <c r="N22" s="1407" t="n">
        <v>0.33</v>
      </c>
      <c r="O22" s="1407" t="n">
        <v>1.0</v>
      </c>
      <c r="P22" s="1407" t="n">
        <v>0.0</v>
      </c>
      <c r="Q22" s="1407" t="n">
        <v>0.33</v>
      </c>
      <c r="R22" s="1407" t="n">
        <v>0.67</v>
      </c>
      <c r="S22" s="1407" t="n">
        <v>0.33</v>
      </c>
      <c r="T22" s="1407" t="n">
        <v>0.33</v>
      </c>
      <c r="U22" s="1408" t="n">
        <v>0.46296296296296297</v>
      </c>
    </row>
    <row r="23">
      <c r="A23" s="1413" t="inlineStr">
        <is>
          <t>МБОУ Атланаульская гимназия им. И. Казака</t>
        </is>
      </c>
      <c r="B23" s="1414" t="n">
        <v>25</v>
      </c>
      <c r="C23" s="1411" t="n">
        <v>0.68</v>
      </c>
      <c r="D23" s="1411" t="n">
        <v>0.76</v>
      </c>
      <c r="E23" s="1411" t="n">
        <v>0.96</v>
      </c>
      <c r="F23" s="1411" t="n">
        <v>0.88</v>
      </c>
      <c r="G23" s="1411" t="n">
        <v>0.2</v>
      </c>
      <c r="H23" s="1411" t="n">
        <v>0.6</v>
      </c>
      <c r="I23" s="1411" t="n">
        <v>0.36</v>
      </c>
      <c r="J23" s="1411" t="n">
        <v>0.88</v>
      </c>
      <c r="K23" s="1411" t="n">
        <v>0.84</v>
      </c>
      <c r="L23" s="1411" t="n">
        <v>0.72</v>
      </c>
      <c r="M23" s="1411" t="n">
        <v>0.84</v>
      </c>
      <c r="N23" s="1411" t="n">
        <v>0.48</v>
      </c>
      <c r="O23" s="1411" t="n">
        <v>0.68</v>
      </c>
      <c r="P23" s="1411" t="n">
        <v>0.64</v>
      </c>
      <c r="Q23" s="1411" t="n">
        <v>0.8</v>
      </c>
      <c r="R23" s="1411" t="n">
        <v>0.76</v>
      </c>
      <c r="S23" s="1411" t="n">
        <v>0.76</v>
      </c>
      <c r="T23" s="1411" t="n">
        <v>0.48</v>
      </c>
      <c r="U23" s="1412" t="n">
        <v>0.6844444444444444</v>
      </c>
    </row>
    <row r="24">
      <c r="A24" s="1417" t="inlineStr">
        <is>
          <t>МКОУ Чиркейская СОШ № 2</t>
        </is>
      </c>
      <c r="B24" s="1418" t="n">
        <v>46</v>
      </c>
      <c r="C24" s="1415" t="n">
        <v>0.39</v>
      </c>
      <c r="D24" s="1415" t="n">
        <v>0.26</v>
      </c>
      <c r="E24" s="1415" t="n">
        <v>0.67</v>
      </c>
      <c r="F24" s="1415" t="n">
        <v>0.52</v>
      </c>
      <c r="G24" s="1415" t="n">
        <v>0.28</v>
      </c>
      <c r="H24" s="1415" t="n">
        <v>0.5</v>
      </c>
      <c r="I24" s="1415" t="n">
        <v>0.2</v>
      </c>
      <c r="J24" s="1415" t="n">
        <v>0.7</v>
      </c>
      <c r="K24" s="1415" t="n">
        <v>0.48</v>
      </c>
      <c r="L24" s="1415" t="n">
        <v>0.57</v>
      </c>
      <c r="M24" s="1415" t="n">
        <v>0.63</v>
      </c>
      <c r="N24" s="1415" t="n">
        <v>0.37</v>
      </c>
      <c r="O24" s="1415" t="n">
        <v>0.61</v>
      </c>
      <c r="P24" s="1415" t="n">
        <v>0.39</v>
      </c>
      <c r="Q24" s="1415" t="n">
        <v>0.39</v>
      </c>
      <c r="R24" s="1415" t="n">
        <v>0.5</v>
      </c>
      <c r="S24" s="1415" t="n">
        <v>0.52</v>
      </c>
      <c r="T24" s="1415" t="n">
        <v>0.26</v>
      </c>
      <c r="U24" s="1416" t="n">
        <v>0.4577294685990338</v>
      </c>
    </row>
    <row r="25">
      <c r="A25" s="1421" t="inlineStr">
        <is>
          <t>МБОУ Нижнеказанищенский многопрофильный лицей</t>
        </is>
      </c>
      <c r="B25" s="1422" t="n">
        <v>36</v>
      </c>
      <c r="C25" s="1419" t="n">
        <v>0.39</v>
      </c>
      <c r="D25" s="1419" t="n">
        <v>0.28</v>
      </c>
      <c r="E25" s="1419" t="n">
        <v>0.69</v>
      </c>
      <c r="F25" s="1419" t="n">
        <v>0.69</v>
      </c>
      <c r="G25" s="1419" t="n">
        <v>0.36</v>
      </c>
      <c r="H25" s="1419" t="n">
        <v>0.47</v>
      </c>
      <c r="I25" s="1419" t="n">
        <v>0.39</v>
      </c>
      <c r="J25" s="1419" t="n">
        <v>0.64</v>
      </c>
      <c r="K25" s="1419" t="n">
        <v>0.44</v>
      </c>
      <c r="L25" s="1419" t="n">
        <v>0.42</v>
      </c>
      <c r="M25" s="1419" t="n">
        <v>0.67</v>
      </c>
      <c r="N25" s="1419" t="n">
        <v>0.25</v>
      </c>
      <c r="O25" s="1419" t="n">
        <v>0.64</v>
      </c>
      <c r="P25" s="1419" t="n">
        <v>0.28</v>
      </c>
      <c r="Q25" s="1419" t="n">
        <v>0.39</v>
      </c>
      <c r="R25" s="1419" t="n">
        <v>0.47</v>
      </c>
      <c r="S25" s="1419" t="n">
        <v>0.42</v>
      </c>
      <c r="T25" s="1419" t="n">
        <v>0.42</v>
      </c>
      <c r="U25" s="1420" t="n">
        <v>0.46141975308641975</v>
      </c>
    </row>
    <row r="26">
      <c r="A26" s="1425" t="inlineStr">
        <is>
          <t>МКОУ Верхнеказанищенская СОШ № 2 имени героя России Даудова Закира Алиевича</t>
        </is>
      </c>
      <c r="B26" s="1426" t="n">
        <v>51</v>
      </c>
      <c r="C26" s="1423" t="n">
        <v>0.45</v>
      </c>
      <c r="D26" s="1423" t="n">
        <v>0.45</v>
      </c>
      <c r="E26" s="1423" t="n">
        <v>0.86</v>
      </c>
      <c r="F26" s="1423" t="n">
        <v>0.69</v>
      </c>
      <c r="G26" s="1423" t="n">
        <v>0.35</v>
      </c>
      <c r="H26" s="1423" t="n">
        <v>0.69</v>
      </c>
      <c r="I26" s="1423" t="n">
        <v>0.53</v>
      </c>
      <c r="J26" s="1423" t="n">
        <v>0.84</v>
      </c>
      <c r="K26" s="1423" t="n">
        <v>0.67</v>
      </c>
      <c r="L26" s="1423" t="n">
        <v>0.63</v>
      </c>
      <c r="M26" s="1423" t="n">
        <v>0.71</v>
      </c>
      <c r="N26" s="1423" t="n">
        <v>0.63</v>
      </c>
      <c r="O26" s="1423" t="n">
        <v>0.69</v>
      </c>
      <c r="P26" s="1423" t="n">
        <v>0.63</v>
      </c>
      <c r="Q26" s="1423" t="n">
        <v>0.51</v>
      </c>
      <c r="R26" s="1423" t="n">
        <v>0.76</v>
      </c>
      <c r="S26" s="1423" t="n">
        <v>0.63</v>
      </c>
      <c r="T26" s="1423" t="n">
        <v>0.69</v>
      </c>
      <c r="U26" s="1424" t="n">
        <v>0.6328976034858388</v>
      </c>
    </row>
    <row r="27">
      <c r="A27" s="1429" t="inlineStr">
        <is>
          <t>МОУ ООШ</t>
        </is>
      </c>
      <c r="B27" s="1430" t="n">
        <v>7</v>
      </c>
      <c r="C27" s="1427" t="n">
        <v>0.14</v>
      </c>
      <c r="D27" s="1427" t="n">
        <v>0.71</v>
      </c>
      <c r="E27" s="1427" t="n">
        <v>1.0</v>
      </c>
      <c r="F27" s="1427" t="n">
        <v>0.86</v>
      </c>
      <c r="G27" s="1427" t="n">
        <v>0.71</v>
      </c>
      <c r="H27" s="1427" t="n">
        <v>0.57</v>
      </c>
      <c r="I27" s="1427" t="n">
        <v>0.0</v>
      </c>
      <c r="J27" s="1427" t="n">
        <v>1.0</v>
      </c>
      <c r="K27" s="1427" t="n">
        <v>1.0</v>
      </c>
      <c r="L27" s="1427" t="n">
        <v>0.57</v>
      </c>
      <c r="M27" s="1427" t="n">
        <v>1.0</v>
      </c>
      <c r="N27" s="1427" t="n">
        <v>0.71</v>
      </c>
      <c r="O27" s="1427" t="n">
        <v>1.0</v>
      </c>
      <c r="P27" s="1427" t="n">
        <v>0.71</v>
      </c>
      <c r="Q27" s="1427" t="n">
        <v>0.71</v>
      </c>
      <c r="R27" s="1427" t="n">
        <v>1.0</v>
      </c>
      <c r="S27" s="1427" t="n">
        <v>0.71</v>
      </c>
      <c r="T27" s="1427" t="n">
        <v>1.0</v>
      </c>
      <c r="U27" s="1428" t="n">
        <v>0.746031746031746</v>
      </c>
    </row>
    <row r="28">
      <c r="A28" s="1433" t="inlineStr">
        <is>
          <t>МБОУ СОШ №5 с. Нижнее-Казанище.</t>
        </is>
      </c>
      <c r="B28" s="1434" t="n">
        <v>47</v>
      </c>
      <c r="C28" s="1431" t="n">
        <v>0.62</v>
      </c>
      <c r="D28" s="1431" t="n">
        <v>0.7</v>
      </c>
      <c r="E28" s="1431" t="n">
        <v>0.81</v>
      </c>
      <c r="F28" s="1431" t="n">
        <v>0.87</v>
      </c>
      <c r="G28" s="1431" t="n">
        <v>0.38</v>
      </c>
      <c r="H28" s="1431" t="n">
        <v>0.77</v>
      </c>
      <c r="I28" s="1431" t="n">
        <v>0.57</v>
      </c>
      <c r="J28" s="1431" t="n">
        <v>0.79</v>
      </c>
      <c r="K28" s="1431" t="n">
        <v>0.91</v>
      </c>
      <c r="L28" s="1431" t="n">
        <v>0.72</v>
      </c>
      <c r="M28" s="1431" t="n">
        <v>0.83</v>
      </c>
      <c r="N28" s="1431" t="n">
        <v>0.57</v>
      </c>
      <c r="O28" s="1431" t="n">
        <v>0.83</v>
      </c>
      <c r="P28" s="1431" t="n">
        <v>0.79</v>
      </c>
      <c r="Q28" s="1431" t="n">
        <v>0.38</v>
      </c>
      <c r="R28" s="1431" t="n">
        <v>0.74</v>
      </c>
      <c r="S28" s="1431" t="n">
        <v>0.72</v>
      </c>
      <c r="T28" s="1431" t="n">
        <v>0.85</v>
      </c>
      <c r="U28" s="1432" t="n">
        <v>0.7151300236406619</v>
      </c>
    </row>
    <row r="29">
      <c r="A29" s="1437" t="inlineStr">
        <is>
          <t>МКОУ Нижнеказанищенская СОШ №3</t>
        </is>
      </c>
      <c r="B29" s="1438" t="n">
        <v>21</v>
      </c>
      <c r="C29" s="1435" t="n">
        <v>0.67</v>
      </c>
      <c r="D29" s="1435" t="n">
        <v>0.62</v>
      </c>
      <c r="E29" s="1435" t="n">
        <v>0.9</v>
      </c>
      <c r="F29" s="1435" t="n">
        <v>0.76</v>
      </c>
      <c r="G29" s="1435" t="n">
        <v>0.38</v>
      </c>
      <c r="H29" s="1435" t="n">
        <v>0.9</v>
      </c>
      <c r="I29" s="1435" t="n">
        <v>0.57</v>
      </c>
      <c r="J29" s="1435" t="n">
        <v>0.86</v>
      </c>
      <c r="K29" s="1435" t="n">
        <v>0.67</v>
      </c>
      <c r="L29" s="1435" t="n">
        <v>0.71</v>
      </c>
      <c r="M29" s="1435" t="n">
        <v>0.76</v>
      </c>
      <c r="N29" s="1435" t="n">
        <v>0.62</v>
      </c>
      <c r="O29" s="1435" t="n">
        <v>0.81</v>
      </c>
      <c r="P29" s="1435" t="n">
        <v>0.57</v>
      </c>
      <c r="Q29" s="1435" t="n">
        <v>0.48</v>
      </c>
      <c r="R29" s="1435" t="n">
        <v>0.81</v>
      </c>
      <c r="S29" s="1435" t="n">
        <v>0.43</v>
      </c>
      <c r="T29" s="1435" t="n">
        <v>0.62</v>
      </c>
      <c r="U29" s="1436" t="n">
        <v>0.6746031746031746</v>
      </c>
    </row>
    <row r="30">
      <c r="A30" s="1441" t="inlineStr">
        <is>
          <t>МОУ СОШ с Дуранги</t>
        </is>
      </c>
      <c r="B30" s="1442" t="n">
        <v>6</v>
      </c>
      <c r="C30" s="1439" t="n">
        <v>0.83</v>
      </c>
      <c r="D30" s="1439" t="n">
        <v>0.83</v>
      </c>
      <c r="E30" s="1439" t="n">
        <v>1.0</v>
      </c>
      <c r="F30" s="1439" t="n">
        <v>1.0</v>
      </c>
      <c r="G30" s="1439" t="n">
        <v>0.17</v>
      </c>
      <c r="H30" s="1439" t="n">
        <v>1.0</v>
      </c>
      <c r="I30" s="1439" t="n">
        <v>0.5</v>
      </c>
      <c r="J30" s="1439" t="n">
        <v>1.0</v>
      </c>
      <c r="K30" s="1439" t="n">
        <v>1.0</v>
      </c>
      <c r="L30" s="1439" t="n">
        <v>0.5</v>
      </c>
      <c r="M30" s="1439" t="n">
        <v>1.0</v>
      </c>
      <c r="N30" s="1439" t="n">
        <v>0.33</v>
      </c>
      <c r="O30" s="1439" t="n">
        <v>0.67</v>
      </c>
      <c r="P30" s="1439" t="n">
        <v>0.67</v>
      </c>
      <c r="Q30" s="1439" t="n">
        <v>0.33</v>
      </c>
      <c r="R30" s="1439" t="n">
        <v>0.67</v>
      </c>
      <c r="S30" s="1439" t="n">
        <v>0.33</v>
      </c>
      <c r="T30" s="1439" t="n">
        <v>0.67</v>
      </c>
      <c r="U30" s="1440" t="n">
        <v>0.6944444444444444</v>
      </c>
    </row>
    <row r="31">
      <c r="A31" s="1445" t="inlineStr">
        <is>
          <t>МКОУ Ишкартынская СОШ</t>
        </is>
      </c>
      <c r="B31" s="1446" t="n">
        <v>11</v>
      </c>
      <c r="C31" s="1443" t="n">
        <v>0.45</v>
      </c>
      <c r="D31" s="1443" t="n">
        <v>0.73</v>
      </c>
      <c r="E31" s="1443" t="n">
        <v>1.0</v>
      </c>
      <c r="F31" s="1443" t="n">
        <v>1.0</v>
      </c>
      <c r="G31" s="1443" t="n">
        <v>0.82</v>
      </c>
      <c r="H31" s="1443" t="n">
        <v>0.45</v>
      </c>
      <c r="I31" s="1443" t="n">
        <v>0.82</v>
      </c>
      <c r="J31" s="1443" t="n">
        <v>0.91</v>
      </c>
      <c r="K31" s="1443" t="n">
        <v>0.82</v>
      </c>
      <c r="L31" s="1443" t="n">
        <v>1.0</v>
      </c>
      <c r="M31" s="1443" t="n">
        <v>1.0</v>
      </c>
      <c r="N31" s="1443" t="n">
        <v>0.36</v>
      </c>
      <c r="O31" s="1443" t="n">
        <v>0.91</v>
      </c>
      <c r="P31" s="1443" t="n">
        <v>0.91</v>
      </c>
      <c r="Q31" s="1443" t="n">
        <v>1.0</v>
      </c>
      <c r="R31" s="1443" t="n">
        <v>1.0</v>
      </c>
      <c r="S31" s="1443" t="n">
        <v>0.82</v>
      </c>
      <c r="T31" s="1443" t="n">
        <v>0.91</v>
      </c>
      <c r="U31" s="1444" t="n">
        <v>0.8282828282828283</v>
      </c>
    </row>
    <row r="32">
      <c r="A32" s="1449" t="inlineStr">
        <is>
          <t>МКОУ Арахкентская СОШ</t>
        </is>
      </c>
      <c r="B32" s="1450" t="n">
        <v>9</v>
      </c>
      <c r="C32" s="1447" t="n">
        <v>0.89</v>
      </c>
      <c r="D32" s="1447" t="n">
        <v>0.56</v>
      </c>
      <c r="E32" s="1447" t="n">
        <v>0.89</v>
      </c>
      <c r="F32" s="1447" t="n">
        <v>1.0</v>
      </c>
      <c r="G32" s="1447" t="n">
        <v>0.67</v>
      </c>
      <c r="H32" s="1447" t="n">
        <v>0.56</v>
      </c>
      <c r="I32" s="1447" t="n">
        <v>0.67</v>
      </c>
      <c r="J32" s="1447" t="n">
        <v>1.0</v>
      </c>
      <c r="K32" s="1447" t="n">
        <v>0.67</v>
      </c>
      <c r="L32" s="1447" t="n">
        <v>0.89</v>
      </c>
      <c r="M32" s="1447" t="n">
        <v>0.67</v>
      </c>
      <c r="N32" s="1447" t="n">
        <v>0.67</v>
      </c>
      <c r="O32" s="1447" t="n">
        <v>1.0</v>
      </c>
      <c r="P32" s="1447" t="n">
        <v>1.0</v>
      </c>
      <c r="Q32" s="1447" t="n">
        <v>0.78</v>
      </c>
      <c r="R32" s="1447" t="n">
        <v>0.78</v>
      </c>
      <c r="S32" s="1447" t="n">
        <v>1.0</v>
      </c>
      <c r="T32" s="1447" t="n">
        <v>1.0</v>
      </c>
      <c r="U32" s="1448" t="n">
        <v>0.8148148148148148</v>
      </c>
    </row>
    <row r="33">
      <c r="A33" s="1453" t="inlineStr">
        <is>
          <t>МКОУ Кадарская ООШ</t>
        </is>
      </c>
      <c r="B33" s="1454" t="n">
        <v>6</v>
      </c>
      <c r="C33" s="1451" t="n">
        <v>0.17</v>
      </c>
      <c r="D33" s="1451" t="n">
        <v>0.17</v>
      </c>
      <c r="E33" s="1451" t="n">
        <v>0.83</v>
      </c>
      <c r="F33" s="1451" t="n">
        <v>0.83</v>
      </c>
      <c r="G33" s="1451" t="n">
        <v>0.17</v>
      </c>
      <c r="H33" s="1451" t="n">
        <v>0.5</v>
      </c>
      <c r="I33" s="1451" t="n">
        <v>0.33</v>
      </c>
      <c r="J33" s="1451" t="n">
        <v>0.67</v>
      </c>
      <c r="K33" s="1451" t="n">
        <v>0.83</v>
      </c>
      <c r="L33" s="1451" t="n">
        <v>0.33</v>
      </c>
      <c r="M33" s="1451" t="n">
        <v>1.0</v>
      </c>
      <c r="N33" s="1451" t="n">
        <v>0.17</v>
      </c>
      <c r="O33" s="1451" t="n">
        <v>0.5</v>
      </c>
      <c r="P33" s="1451" t="n">
        <v>0.5</v>
      </c>
      <c r="Q33" s="1451" t="n">
        <v>0.33</v>
      </c>
      <c r="R33" s="1451" t="n">
        <v>0.67</v>
      </c>
      <c r="S33" s="1451" t="n">
        <v>0.17</v>
      </c>
      <c r="T33" s="1451" t="n">
        <v>0.83</v>
      </c>
      <c r="U33" s="1452" t="n">
        <v>0.5</v>
      </c>
    </row>
    <row r="34">
      <c r="A34" s="1457" t="inlineStr">
        <is>
          <t>МКОУ Аркасская ООШ</t>
        </is>
      </c>
      <c r="B34" s="1458" t="n">
        <v>5</v>
      </c>
      <c r="C34" s="1455" t="n">
        <v>1.0</v>
      </c>
      <c r="D34" s="1455" t="n">
        <v>0.4</v>
      </c>
      <c r="E34" s="1455" t="n">
        <v>0.6</v>
      </c>
      <c r="F34" s="1455" t="n">
        <v>1.0</v>
      </c>
      <c r="G34" s="1455" t="n">
        <v>0.0</v>
      </c>
      <c r="H34" s="1455" t="n">
        <v>1.0</v>
      </c>
      <c r="I34" s="1455" t="n">
        <v>0.8</v>
      </c>
      <c r="J34" s="1455" t="n">
        <v>1.0</v>
      </c>
      <c r="K34" s="1455" t="n">
        <v>0.8</v>
      </c>
      <c r="L34" s="1455" t="n">
        <v>0.8</v>
      </c>
      <c r="M34" s="1455" t="n">
        <v>1.0</v>
      </c>
      <c r="N34" s="1455" t="n">
        <v>0.2</v>
      </c>
      <c r="O34" s="1455" t="n">
        <v>0.8</v>
      </c>
      <c r="P34" s="1455" t="n">
        <v>0.8</v>
      </c>
      <c r="Q34" s="1455" t="n">
        <v>0.8</v>
      </c>
      <c r="R34" s="1455" t="n">
        <v>0.4</v>
      </c>
      <c r="S34" s="1455" t="n">
        <v>0.8</v>
      </c>
      <c r="T34" s="1455" t="n">
        <v>0.6</v>
      </c>
      <c r="U34" s="1456" t="n">
        <v>0.7111111111111111</v>
      </c>
    </row>
    <row r="35">
      <c r="A35" s="1461" t="inlineStr">
        <is>
          <t>МКОУ Апшинская СОШ</t>
        </is>
      </c>
      <c r="B35" s="1462" t="n">
        <v>9</v>
      </c>
      <c r="C35" s="1459" t="n">
        <v>0.11</v>
      </c>
      <c r="D35" s="1459" t="n">
        <v>0.22</v>
      </c>
      <c r="E35" s="1459" t="n">
        <v>0.33</v>
      </c>
      <c r="F35" s="1459" t="n">
        <v>0.44</v>
      </c>
      <c r="G35" s="1459" t="n">
        <v>0.33</v>
      </c>
      <c r="H35" s="1459" t="n">
        <v>0.0</v>
      </c>
      <c r="I35" s="1459" t="n">
        <v>0.11</v>
      </c>
      <c r="J35" s="1459" t="n">
        <v>0.56</v>
      </c>
      <c r="K35" s="1459" t="n">
        <v>0.44</v>
      </c>
      <c r="L35" s="1459" t="n">
        <v>0.44</v>
      </c>
      <c r="M35" s="1459" t="n">
        <v>0.44</v>
      </c>
      <c r="N35" s="1459" t="n">
        <v>0.11</v>
      </c>
      <c r="O35" s="1459" t="n">
        <v>0.67</v>
      </c>
      <c r="P35" s="1459" t="n">
        <v>0.33</v>
      </c>
      <c r="Q35" s="1459" t="n">
        <v>0.11</v>
      </c>
      <c r="R35" s="1459" t="n">
        <v>0.11</v>
      </c>
      <c r="S35" s="1459" t="n">
        <v>0.44</v>
      </c>
      <c r="T35" s="1459" t="n">
        <v>0.56</v>
      </c>
      <c r="U35" s="1460" t="n">
        <v>0.32098765432098764</v>
      </c>
    </row>
    <row r="36">
      <c r="A36" s="1465" t="inlineStr">
        <is>
          <t>Муниципиальное казённое образовательное учреждение Манасаульская СОШ</t>
        </is>
      </c>
      <c r="B36" s="1466" t="n">
        <v>7</v>
      </c>
      <c r="C36" s="1463" t="n">
        <v>0.71</v>
      </c>
      <c r="D36" s="1463" t="n">
        <v>0.57</v>
      </c>
      <c r="E36" s="1463" t="n">
        <v>1.0</v>
      </c>
      <c r="F36" s="1463" t="n">
        <v>0.71</v>
      </c>
      <c r="G36" s="1463" t="n">
        <v>0.43</v>
      </c>
      <c r="H36" s="1463" t="n">
        <v>0.43</v>
      </c>
      <c r="I36" s="1463" t="n">
        <v>0.57</v>
      </c>
      <c r="J36" s="1463" t="n">
        <v>0.43</v>
      </c>
      <c r="K36" s="1463" t="n">
        <v>0.57</v>
      </c>
      <c r="L36" s="1463" t="n">
        <v>0.43</v>
      </c>
      <c r="M36" s="1463" t="n">
        <v>0.57</v>
      </c>
      <c r="N36" s="1463" t="n">
        <v>0.57</v>
      </c>
      <c r="O36" s="1463" t="n">
        <v>0.71</v>
      </c>
      <c r="P36" s="1463" t="n">
        <v>0.29</v>
      </c>
      <c r="Q36" s="1463" t="n">
        <v>0.29</v>
      </c>
      <c r="R36" s="1463" t="n">
        <v>0.71</v>
      </c>
      <c r="S36" s="1463" t="n">
        <v>0.43</v>
      </c>
      <c r="T36" s="1463" t="n">
        <v>0.57</v>
      </c>
      <c r="U36" s="1464" t="n">
        <v>0.5555555555555556</v>
      </c>
    </row>
    <row r="37">
      <c r="A37" s="1469" t="inlineStr">
        <is>
          <t>МКОУ Агачкалинская СОШ</t>
        </is>
      </c>
      <c r="B37" s="1470" t="n">
        <v>7</v>
      </c>
      <c r="C37" s="1467" t="n">
        <v>0.43</v>
      </c>
      <c r="D37" s="1467" t="n">
        <v>0.71</v>
      </c>
      <c r="E37" s="1467" t="n">
        <v>0.86</v>
      </c>
      <c r="F37" s="1467" t="n">
        <v>0.71</v>
      </c>
      <c r="G37" s="1467" t="n">
        <v>0.29</v>
      </c>
      <c r="H37" s="1467" t="n">
        <v>0.43</v>
      </c>
      <c r="I37" s="1467" t="n">
        <v>0.29</v>
      </c>
      <c r="J37" s="1467" t="n">
        <v>0.57</v>
      </c>
      <c r="K37" s="1467" t="n">
        <v>0.71</v>
      </c>
      <c r="L37" s="1467" t="n">
        <v>0.71</v>
      </c>
      <c r="M37" s="1467" t="n">
        <v>0.86</v>
      </c>
      <c r="N37" s="1467" t="n">
        <v>0.29</v>
      </c>
      <c r="O37" s="1467" t="n">
        <v>1.0</v>
      </c>
      <c r="P37" s="1467" t="n">
        <v>1.0</v>
      </c>
      <c r="Q37" s="1467" t="n">
        <v>0.29</v>
      </c>
      <c r="R37" s="1467" t="n">
        <v>0.43</v>
      </c>
      <c r="S37" s="1467" t="n">
        <v>0.71</v>
      </c>
      <c r="T37" s="1467" t="n">
        <v>0.71</v>
      </c>
      <c r="U37" s="1468" t="n">
        <v>0.6111111111111112</v>
      </c>
    </row>
    <row r="38">
      <c r="A38" s="1473" t="inlineStr">
        <is>
          <t>МОУ СОШ</t>
        </is>
      </c>
      <c r="B38" s="1474" t="n">
        <v>16</v>
      </c>
      <c r="C38" s="1471" t="n">
        <v>1.0</v>
      </c>
      <c r="D38" s="1471" t="n">
        <v>0.88</v>
      </c>
      <c r="E38" s="1471" t="n">
        <v>1.0</v>
      </c>
      <c r="F38" s="1471" t="n">
        <v>0.88</v>
      </c>
      <c r="G38" s="1471" t="n">
        <v>0.88</v>
      </c>
      <c r="H38" s="1471" t="n">
        <v>0.94</v>
      </c>
      <c r="I38" s="1471" t="n">
        <v>0.81</v>
      </c>
      <c r="J38" s="1471" t="n">
        <v>1.0</v>
      </c>
      <c r="K38" s="1471" t="n">
        <v>1.0</v>
      </c>
      <c r="L38" s="1471" t="n">
        <v>0.94</v>
      </c>
      <c r="M38" s="1471" t="n">
        <v>1.0</v>
      </c>
      <c r="N38" s="1471" t="n">
        <v>0.75</v>
      </c>
      <c r="O38" s="1471" t="n">
        <v>1.0</v>
      </c>
      <c r="P38" s="1471" t="n">
        <v>0.94</v>
      </c>
      <c r="Q38" s="1471" t="n">
        <v>0.94</v>
      </c>
      <c r="R38" s="1471" t="n">
        <v>1.0</v>
      </c>
      <c r="S38" s="1471" t="n">
        <v>0.94</v>
      </c>
      <c r="T38" s="1471" t="n">
        <v>0.94</v>
      </c>
      <c r="U38" s="1472" t="n">
        <v>0.9340277777777778</v>
      </c>
    </row>
    <row r="39">
      <c r="A39" s="1477" t="inlineStr">
        <is>
          <t>МКОУ Чабанмахинская СОШ</t>
        </is>
      </c>
      <c r="B39" s="1478" t="n">
        <v>16</v>
      </c>
      <c r="C39" s="1475" t="n">
        <v>0.63</v>
      </c>
      <c r="D39" s="1475" t="n">
        <v>0.13</v>
      </c>
      <c r="E39" s="1475" t="n">
        <v>1.0</v>
      </c>
      <c r="F39" s="1475" t="n">
        <v>0.75</v>
      </c>
      <c r="G39" s="1475" t="n">
        <v>0.0</v>
      </c>
      <c r="H39" s="1475" t="n">
        <v>0.81</v>
      </c>
      <c r="I39" s="1475" t="n">
        <v>0.06</v>
      </c>
      <c r="J39" s="1475" t="n">
        <v>0.75</v>
      </c>
      <c r="K39" s="1475" t="n">
        <v>0.38</v>
      </c>
      <c r="L39" s="1475" t="n">
        <v>0.94</v>
      </c>
      <c r="M39" s="1475" t="n">
        <v>0.94</v>
      </c>
      <c r="N39" s="1475" t="n">
        <v>0.56</v>
      </c>
      <c r="O39" s="1475" t="n">
        <v>1.0</v>
      </c>
      <c r="P39" s="1475" t="n">
        <v>0.63</v>
      </c>
      <c r="Q39" s="1475" t="n">
        <v>0.81</v>
      </c>
      <c r="R39" s="1475" t="n">
        <v>0.63</v>
      </c>
      <c r="S39" s="1475" t="n">
        <v>0.88</v>
      </c>
      <c r="T39" s="1475" t="n">
        <v>0.81</v>
      </c>
      <c r="U39" s="1476" t="n">
        <v>0.6493055555555556</v>
      </c>
    </row>
    <row r="40">
      <c r="A40" s="1481" t="inlineStr">
        <is>
          <t>МБОУ Верхнекаранайская СОШ</t>
        </is>
      </c>
      <c r="B40" s="1482" t="n">
        <v>9</v>
      </c>
      <c r="C40" s="1479" t="n">
        <v>0.56</v>
      </c>
      <c r="D40" s="1479" t="n">
        <v>0.78</v>
      </c>
      <c r="E40" s="1479" t="n">
        <v>0.78</v>
      </c>
      <c r="F40" s="1479" t="n">
        <v>0.89</v>
      </c>
      <c r="G40" s="1479" t="n">
        <v>0.22</v>
      </c>
      <c r="H40" s="1479" t="n">
        <v>0.89</v>
      </c>
      <c r="I40" s="1479" t="n">
        <v>0.67</v>
      </c>
      <c r="J40" s="1479" t="n">
        <v>0.44</v>
      </c>
      <c r="K40" s="1479" t="n">
        <v>0.67</v>
      </c>
      <c r="L40" s="1479" t="n">
        <v>0.56</v>
      </c>
      <c r="M40" s="1479" t="n">
        <v>0.78</v>
      </c>
      <c r="N40" s="1479" t="n">
        <v>0.56</v>
      </c>
      <c r="O40" s="1479" t="n">
        <v>1.0</v>
      </c>
      <c r="P40" s="1479" t="n">
        <v>0.67</v>
      </c>
      <c r="Q40" s="1479" t="n">
        <v>0.22</v>
      </c>
      <c r="R40" s="1479" t="n">
        <v>0.78</v>
      </c>
      <c r="S40" s="1479" t="n">
        <v>0.67</v>
      </c>
      <c r="T40" s="1479" t="n">
        <v>0.44</v>
      </c>
      <c r="U40" s="1480" t="n">
        <v>0.6419753086419753</v>
      </c>
    </row>
    <row r="41">
      <c r="A41" s="1483" t="inlineStr">
        <is>
          <t>% решивших тему</t>
        </is>
      </c>
      <c r="B41" s="1483" t="inlineStr">
        <is>
          <t/>
        </is>
      </c>
      <c r="C41" s="1484" t="n">
        <v>0.53</v>
      </c>
      <c r="D41" s="1485" t="n">
        <v>0.5</v>
      </c>
      <c r="E41" s="1486" t="n">
        <v>0.8</v>
      </c>
      <c r="F41" s="1487" t="n">
        <v>0.77</v>
      </c>
      <c r="G41" s="1488" t="n">
        <v>0.39</v>
      </c>
      <c r="H41" s="1489" t="n">
        <v>0.62</v>
      </c>
      <c r="I41" s="1490" t="n">
        <v>0.45</v>
      </c>
      <c r="J41" s="1491" t="n">
        <v>0.75</v>
      </c>
      <c r="K41" s="1492" t="n">
        <v>0.66</v>
      </c>
      <c r="L41" s="1493" t="n">
        <v>0.67</v>
      </c>
      <c r="M41" s="1494" t="n">
        <v>0.75</v>
      </c>
      <c r="N41" s="1495" t="n">
        <v>0.45</v>
      </c>
      <c r="O41" s="1496" t="n">
        <v>0.71</v>
      </c>
      <c r="P41" s="1497" t="n">
        <v>0.59</v>
      </c>
      <c r="Q41" s="1498" t="n">
        <v>0.51</v>
      </c>
      <c r="R41" s="1499" t="n">
        <v>0.67</v>
      </c>
      <c r="S41" s="1500" t="n">
        <v>0.6</v>
      </c>
      <c r="T41" s="1501" t="n">
        <v>0.63</v>
      </c>
    </row>
  </sheetData>
  <sheetCalcPr fullCalcOnLoad="1"/>
  <mergeCells count="1">
    <mergeCell ref="B6:U6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2021-12-21T05:53:01Z</dcterms:created>
  <cp:revision>0</cp:revision>
</cp:coreProperties>
</file>