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Все классы" r:id="rId4"/>
    <sheet sheetId="2" name="2 классы" r:id="rId5"/>
    <sheet sheetId="3" name="3 классы" r:id="rId6"/>
    <sheet sheetId="4" name="4 классы" r:id="rId7"/>
    <sheet sheetId="5" name="5 классы" r:id="rId8"/>
    <sheet sheetId="6" name="6 классы" r:id="rId9"/>
    <sheet sheetId="7" name="7 классы" r:id="rId10"/>
    <sheet sheetId="8" name="8 классы" r:id="rId11"/>
    <sheet sheetId="9" name="9 классы" r:id="rId12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074">
    <font>
      <name val="Arial"/>
      <sz val="11"/>
      <family val="1"/>
    </font>
    <font>
      <name val="Arial"/>
      <sz val="11"/>
      <family val="1"/>
      <i val="1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color rgb="FFFFFFFF"/>
    </font>
    <font>
      <name val="Arial"/>
      <sz val="11"/>
      <family val="1"/>
      <b val="0"/>
    </font>
    <font>
      <name val="Arial"/>
      <sz val="11"/>
      <family val="1"/>
      <i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color rgb="FFFFFFFF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i val="1"/>
    </font>
    <font>
      <name val="Arial"/>
      <sz val="11"/>
      <family val="1"/>
      <i val="1"/>
      <b val="1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0"/>
    </font>
    <font>
      <name val="Arial"/>
      <sz val="11"/>
      <family val="1"/>
      <b val="0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</fonts>
  <fills count="177">
    <fill>
      <patternFill patternType="none"/>
    </fill>
    <fill>
      <patternFill patternType="gray125"/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EEA6A4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  <fill>
      <patternFill patternType="solid">
        <fgColor rgb="FFBFDFCE"/>
      </patternFill>
    </fill>
  </fills>
  <borders count="134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1432">
    <xf borderId="0" numFmtId="0" fontId="0" fillId="0" xfId="0"/>
    <xf borderId="1" numFmtId="0" fontId="0" fillId="0" xfId="0"/>
    <xf borderId="0" numFmtId="14" fontId="0" fillId="0" xfId="0" applyNumberFormat="1"/>
    <xf borderId="2" numFmtId="0" fontId="0" fillId="0" applyNumberFormat="0" applyFill="0" applyFont="0" applyBorder="1" applyAlignment="1" applyProtection="0">
      <alignment horizontal="center"/>
    </xf>
    <xf borderId="3" numFmtId="0" fontId="1" fillId="0" applyNumberFormat="0" applyFill="0" applyFont="1" applyBorder="1" applyAlignment="1" applyProtection="0">
      <alignment horizontal="center" wrapText="1"/>
    </xf>
    <xf borderId="4" numFmtId="0" fontId="0" fillId="0" applyNumberFormat="0" applyFill="0" applyFont="0" applyBorder="1" applyAlignment="1" applyProtection="0">
      <alignment horizontal="center"/>
    </xf>
    <xf borderId="5" numFmtId="0" fontId="2" fillId="0" applyNumberFormat="0" applyFill="0" applyFont="1" applyBorder="1" applyAlignment="1" applyProtection="0">
      <alignment horizontal="left"/>
    </xf>
    <xf borderId="0" numFmtId="0" fontId="3" fillId="0" applyNumberFormat="0" applyFill="0" applyFont="1" applyBorder="0" applyAlignment="0" applyProtection="0"/>
    <xf borderId="0" numFmtId="0" fontId="4" fillId="0" applyNumberFormat="0" applyFill="0" applyFont="1" applyBorder="0" applyAlignment="0" applyProtection="0"/>
    <xf borderId="6" numFmtId="0" fontId="0" fillId="0" applyNumberFormat="0" applyFill="0" applyFont="0" applyBorder="1" applyAlignment="1" applyProtection="0">
      <alignment horizontal="center"/>
    </xf>
    <xf borderId="7" numFmtId="0" fontId="5" fillId="0" applyNumberFormat="0" applyFill="0" applyFont="1" applyBorder="1" applyAlignment="1" applyProtection="0">
      <alignment horizontal="left"/>
    </xf>
    <xf borderId="0" numFmtId="0" fontId="6" fillId="0" applyNumberFormat="0" applyFill="0" applyFont="1" applyBorder="0" applyAlignment="0" applyProtection="0"/>
    <xf borderId="0" numFmtId="0" fontId="7" fillId="0" applyNumberFormat="0" applyFill="0" applyFont="1" applyBorder="0" applyAlignment="0" applyProtection="0"/>
    <xf borderId="8" numFmtId="0" fontId="0" fillId="0" applyNumberFormat="0" applyFill="0" applyFont="0" applyBorder="1" applyAlignment="1" applyProtection="0">
      <alignment horizontal="center"/>
    </xf>
    <xf borderId="9" numFmtId="0" fontId="8" fillId="0" applyNumberFormat="0" applyFill="0" applyFont="1" applyBorder="1" applyAlignment="1" applyProtection="0">
      <alignment horizontal="left"/>
    </xf>
    <xf borderId="0" numFmtId="0" fontId="9" fillId="0" applyNumberFormat="0" applyFill="0" applyFont="1" applyBorder="0" applyAlignment="0" applyProtection="0"/>
    <xf borderId="0" numFmtId="0" fontId="10" fillId="0" applyNumberFormat="0" applyFill="0" applyFont="1" applyBorder="0" applyAlignment="0" applyProtection="0"/>
    <xf borderId="10" numFmtId="0" fontId="0" fillId="0" applyNumberFormat="0" applyFill="0" applyFont="0" applyBorder="1" applyAlignment="1" applyProtection="0">
      <alignment horizontal="center"/>
    </xf>
    <xf borderId="11" numFmtId="0" fontId="11" fillId="0" applyNumberFormat="0" applyFill="0" applyFont="1" applyBorder="1" applyAlignment="1" applyProtection="0">
      <alignment horizontal="left"/>
    </xf>
    <xf borderId="0" numFmtId="0" fontId="12" fillId="0" applyNumberFormat="0" applyFill="0" applyFont="1" applyBorder="0" applyAlignment="0" applyProtection="0"/>
    <xf borderId="0" numFmtId="0" fontId="13" fillId="0" applyNumberFormat="0" applyFill="0" applyFont="1" applyBorder="0" applyAlignment="0" applyProtection="0"/>
    <xf borderId="12" numFmtId="0" fontId="0" fillId="0" applyNumberFormat="0" applyFill="0" applyFont="0" applyBorder="1" applyAlignment="1" applyProtection="0">
      <alignment horizontal="center"/>
    </xf>
    <xf borderId="13" numFmtId="0" fontId="14" fillId="0" applyNumberFormat="0" applyFill="0" applyFont="1" applyBorder="1" applyAlignment="1" applyProtection="0">
      <alignment horizontal="left"/>
    </xf>
    <xf borderId="0" numFmtId="0" fontId="15" fillId="0" applyNumberFormat="0" applyFill="0" applyFont="1" applyBorder="0" applyAlignment="0" applyProtection="0"/>
    <xf borderId="0" numFmtId="0" fontId="16" fillId="0" applyNumberFormat="0" applyFill="0" applyFont="1" applyBorder="0" applyAlignment="0" applyProtection="0"/>
    <xf borderId="14" numFmtId="0" fontId="0" fillId="0" applyNumberFormat="0" applyFill="0" applyFont="0" applyBorder="1" applyAlignment="1" applyProtection="0">
      <alignment horizontal="center"/>
    </xf>
    <xf borderId="15" numFmtId="0" fontId="17" fillId="0" applyNumberFormat="0" applyFill="0" applyFont="1" applyBorder="1" applyAlignment="1" applyProtection="0">
      <alignment horizontal="left"/>
    </xf>
    <xf borderId="0" numFmtId="0" fontId="18" fillId="0" applyNumberFormat="0" applyFill="0" applyFont="1" applyBorder="0" applyAlignment="0" applyProtection="0"/>
    <xf borderId="0" numFmtId="0" fontId="19" fillId="0" applyNumberFormat="0" applyFill="0" applyFont="1" applyBorder="0" applyAlignment="0" applyProtection="0"/>
    <xf borderId="16" numFmtId="0" fontId="0" fillId="0" applyNumberFormat="0" applyFill="0" applyFont="0" applyBorder="1" applyAlignment="1" applyProtection="0">
      <alignment horizontal="center"/>
    </xf>
    <xf borderId="17" numFmtId="0" fontId="20" fillId="0" applyNumberFormat="0" applyFill="0" applyFont="1" applyBorder="1" applyAlignment="1" applyProtection="0">
      <alignment horizontal="left"/>
    </xf>
    <xf borderId="0" numFmtId="0" fontId="21" fillId="0" applyNumberFormat="0" applyFill="0" applyFont="1" applyBorder="0" applyAlignment="0" applyProtection="0"/>
    <xf borderId="0" numFmtId="0" fontId="22" fillId="0" applyNumberFormat="0" applyFill="0" applyFont="1" applyBorder="0" applyAlignment="0" applyProtection="0"/>
    <xf borderId="18" numFmtId="0" fontId="0" fillId="0" applyNumberFormat="0" applyFill="0" applyFont="0" applyBorder="1" applyAlignment="1" applyProtection="0">
      <alignment horizontal="center"/>
    </xf>
    <xf borderId="19" numFmtId="0" fontId="23" fillId="0" applyNumberFormat="0" applyFill="0" applyFont="1" applyBorder="1" applyAlignment="1" applyProtection="0">
      <alignment horizontal="left"/>
    </xf>
    <xf borderId="0" numFmtId="0" fontId="24" fillId="0" applyNumberFormat="0" applyFill="0" applyFont="1" applyBorder="0" applyAlignment="0" applyProtection="0"/>
    <xf borderId="0" numFmtId="0" fontId="25" fillId="0" applyNumberFormat="0" applyFill="0" applyFont="1" applyBorder="0" applyAlignment="0" applyProtection="0"/>
    <xf borderId="20" numFmtId="0" fontId="0" fillId="0" applyNumberFormat="0" applyFill="0" applyFont="0" applyBorder="1" applyAlignment="1" applyProtection="0">
      <alignment horizontal="center"/>
    </xf>
    <xf borderId="21" numFmtId="0" fontId="26" fillId="0" applyNumberFormat="0" applyFill="0" applyFont="1" applyBorder="1" applyAlignment="1" applyProtection="0">
      <alignment horizontal="left"/>
    </xf>
    <xf borderId="0" numFmtId="0" fontId="27" fillId="0" applyNumberFormat="0" applyFill="0" applyFont="1" applyBorder="0" applyAlignment="0" applyProtection="0"/>
    <xf borderId="0" numFmtId="0" fontId="28" fillId="0" applyNumberFormat="0" applyFill="0" applyFont="1" applyBorder="0" applyAlignment="0" applyProtection="0"/>
    <xf borderId="22" numFmtId="0" fontId="0" fillId="0" applyNumberFormat="0" applyFill="0" applyFont="0" applyBorder="1" applyAlignment="1" applyProtection="0">
      <alignment horizontal="center"/>
    </xf>
    <xf borderId="23" numFmtId="0" fontId="29" fillId="0" applyNumberFormat="0" applyFill="0" applyFont="1" applyBorder="1" applyAlignment="1" applyProtection="0">
      <alignment horizontal="left"/>
    </xf>
    <xf borderId="0" numFmtId="0" fontId="30" fillId="0" applyNumberFormat="0" applyFill="0" applyFont="1" applyBorder="0" applyAlignment="0" applyProtection="0"/>
    <xf borderId="0" numFmtId="0" fontId="31" fillId="0" applyNumberFormat="0" applyFill="0" applyFont="1" applyBorder="0" applyAlignment="0" applyProtection="0"/>
    <xf borderId="24" numFmtId="0" fontId="0" fillId="0" applyNumberFormat="0" applyFill="0" applyFont="0" applyBorder="1" applyAlignment="1" applyProtection="0">
      <alignment horizontal="center"/>
    </xf>
    <xf borderId="25" numFmtId="0" fontId="32" fillId="0" applyNumberFormat="0" applyFill="0" applyFont="1" applyBorder="1" applyAlignment="1" applyProtection="0">
      <alignment horizontal="left"/>
    </xf>
    <xf borderId="0" numFmtId="0" fontId="33" fillId="0" applyNumberFormat="0" applyFill="0" applyFont="1" applyBorder="0" applyAlignment="0" applyProtection="0"/>
    <xf borderId="0" numFmtId="0" fontId="34" fillId="0" applyNumberFormat="0" applyFill="0" applyFont="1" applyBorder="0" applyAlignment="0" applyProtection="0"/>
    <xf borderId="26" numFmtId="0" fontId="0" fillId="0" applyNumberFormat="0" applyFill="0" applyFont="0" applyBorder="1" applyAlignment="1" applyProtection="0">
      <alignment horizontal="center"/>
    </xf>
    <xf borderId="27" numFmtId="0" fontId="35" fillId="0" applyNumberFormat="0" applyFill="0" applyFont="1" applyBorder="1" applyAlignment="1" applyProtection="0">
      <alignment horizontal="left"/>
    </xf>
    <xf borderId="0" numFmtId="0" fontId="36" fillId="0" applyNumberFormat="0" applyFill="0" applyFont="1" applyBorder="0" applyAlignment="0" applyProtection="0"/>
    <xf borderId="0" numFmtId="0" fontId="37" fillId="0" applyNumberFormat="0" applyFill="0" applyFont="1" applyBorder="0" applyAlignment="0" applyProtection="0"/>
    <xf borderId="28" numFmtId="0" fontId="0" fillId="0" applyNumberFormat="0" applyFill="0" applyFont="0" applyBorder="1" applyAlignment="1" applyProtection="0">
      <alignment horizontal="center"/>
    </xf>
    <xf borderId="29" numFmtId="0" fontId="38" fillId="0" applyNumberFormat="0" applyFill="0" applyFont="1" applyBorder="1" applyAlignment="1" applyProtection="0">
      <alignment horizontal="left"/>
    </xf>
    <xf borderId="0" numFmtId="0" fontId="39" fillId="0" applyNumberFormat="0" applyFill="0" applyFont="1" applyBorder="0" applyAlignment="0" applyProtection="0"/>
    <xf borderId="0" numFmtId="0" fontId="40" fillId="0" applyNumberFormat="0" applyFill="0" applyFont="1" applyBorder="0" applyAlignment="0" applyProtection="0"/>
    <xf borderId="30" numFmtId="0" fontId="0" fillId="0" applyNumberFormat="0" applyFill="0" applyFont="0" applyBorder="1" applyAlignment="1" applyProtection="0">
      <alignment horizontal="center"/>
    </xf>
    <xf borderId="31" numFmtId="0" fontId="41" fillId="0" applyNumberFormat="0" applyFill="0" applyFont="1" applyBorder="1" applyAlignment="1" applyProtection="0">
      <alignment horizontal="left"/>
    </xf>
    <xf borderId="0" numFmtId="0" fontId="42" fillId="0" applyNumberFormat="0" applyFill="0" applyFont="1" applyBorder="0" applyAlignment="0" applyProtection="0"/>
    <xf borderId="0" numFmtId="0" fontId="43" fillId="0" applyNumberFormat="0" applyFill="0" applyFont="1" applyBorder="0" applyAlignment="0" applyProtection="0"/>
    <xf borderId="32" numFmtId="0" fontId="0" fillId="0" applyNumberFormat="0" applyFill="0" applyFont="0" applyBorder="1" applyAlignment="1" applyProtection="0">
      <alignment horizontal="center"/>
    </xf>
    <xf borderId="33" numFmtId="0" fontId="44" fillId="0" applyNumberFormat="0" applyFill="0" applyFont="1" applyBorder="1" applyAlignment="1" applyProtection="0">
      <alignment horizontal="left"/>
    </xf>
    <xf borderId="0" numFmtId="0" fontId="45" fillId="0" applyNumberFormat="0" applyFill="0" applyFont="1" applyBorder="0" applyAlignment="0" applyProtection="0"/>
    <xf borderId="0" numFmtId="0" fontId="46" fillId="0" applyNumberFormat="0" applyFill="0" applyFont="1" applyBorder="0" applyAlignment="0" applyProtection="0"/>
    <xf borderId="34" numFmtId="0" fontId="0" fillId="0" applyNumberFormat="0" applyFill="0" applyFont="0" applyBorder="1" applyAlignment="1" applyProtection="0">
      <alignment horizontal="center"/>
    </xf>
    <xf borderId="35" numFmtId="0" fontId="47" fillId="0" applyNumberFormat="0" applyFill="0" applyFont="1" applyBorder="1" applyAlignment="1" applyProtection="0">
      <alignment horizontal="left"/>
    </xf>
    <xf borderId="0" numFmtId="0" fontId="48" fillId="0" applyNumberFormat="0" applyFill="0" applyFont="1" applyBorder="0" applyAlignment="0" applyProtection="0"/>
    <xf borderId="0" numFmtId="0" fontId="49" fillId="0" applyNumberFormat="0" applyFill="0" applyFont="1" applyBorder="0" applyAlignment="0" applyProtection="0"/>
    <xf borderId="36" numFmtId="0" fontId="0" fillId="0" applyNumberFormat="0" applyFill="0" applyFont="0" applyBorder="1" applyAlignment="1" applyProtection="0">
      <alignment horizontal="center"/>
    </xf>
    <xf borderId="37" numFmtId="0" fontId="50" fillId="0" applyNumberFormat="0" applyFill="0" applyFont="1" applyBorder="1" applyAlignment="1" applyProtection="0">
      <alignment horizontal="left"/>
    </xf>
    <xf borderId="0" numFmtId="0" fontId="51" fillId="0" applyNumberFormat="0" applyFill="0" applyFont="1" applyBorder="0" applyAlignment="0" applyProtection="0"/>
    <xf borderId="0" numFmtId="0" fontId="52" fillId="0" applyNumberFormat="0" applyFill="0" applyFont="1" applyBorder="0" applyAlignment="0" applyProtection="0"/>
    <xf borderId="38" numFmtId="0" fontId="0" fillId="0" applyNumberFormat="0" applyFill="0" applyFont="0" applyBorder="1" applyAlignment="1" applyProtection="0">
      <alignment horizontal="center"/>
    </xf>
    <xf borderId="39" numFmtId="0" fontId="53" fillId="0" applyNumberFormat="0" applyFill="0" applyFont="1" applyBorder="1" applyAlignment="1" applyProtection="0">
      <alignment horizontal="left"/>
    </xf>
    <xf borderId="0" numFmtId="0" fontId="54" fillId="0" applyNumberFormat="0" applyFill="0" applyFont="1" applyBorder="0" applyAlignment="0" applyProtection="0"/>
    <xf borderId="0" numFmtId="0" fontId="55" fillId="0" applyNumberFormat="0" applyFill="0" applyFont="1" applyBorder="0" applyAlignment="0" applyProtection="0"/>
    <xf borderId="40" numFmtId="0" fontId="0" fillId="0" applyNumberFormat="0" applyFill="0" applyFont="0" applyBorder="1" applyAlignment="1" applyProtection="0">
      <alignment horizontal="center"/>
    </xf>
    <xf borderId="41" numFmtId="0" fontId="56" fillId="0" applyNumberFormat="0" applyFill="0" applyFont="1" applyBorder="1" applyAlignment="1" applyProtection="0">
      <alignment horizontal="left"/>
    </xf>
    <xf borderId="0" numFmtId="0" fontId="57" fillId="0" applyNumberFormat="0" applyFill="0" applyFont="1" applyBorder="0" applyAlignment="0" applyProtection="0"/>
    <xf borderId="0" numFmtId="0" fontId="58" fillId="0" applyNumberFormat="0" applyFill="0" applyFont="1" applyBorder="0" applyAlignment="0" applyProtection="0"/>
    <xf borderId="42" numFmtId="0" fontId="0" fillId="0" applyNumberFormat="0" applyFill="0" applyFont="0" applyBorder="1" applyAlignment="1" applyProtection="0">
      <alignment horizontal="center"/>
    </xf>
    <xf borderId="43" numFmtId="0" fontId="59" fillId="0" applyNumberFormat="0" applyFill="0" applyFont="1" applyBorder="1" applyAlignment="1" applyProtection="0">
      <alignment horizontal="left"/>
    </xf>
    <xf borderId="0" numFmtId="0" fontId="60" fillId="0" applyNumberFormat="0" applyFill="0" applyFont="1" applyBorder="0" applyAlignment="0" applyProtection="0"/>
    <xf borderId="0" numFmtId="0" fontId="61" fillId="0" applyNumberFormat="0" applyFill="0" applyFont="1" applyBorder="0" applyAlignment="0" applyProtection="0"/>
    <xf borderId="44" numFmtId="0" fontId="0" fillId="0" applyNumberFormat="0" applyFill="0" applyFont="0" applyBorder="1" applyAlignment="1" applyProtection="0">
      <alignment horizontal="center"/>
    </xf>
    <xf borderId="45" numFmtId="0" fontId="62" fillId="0" applyNumberFormat="0" applyFill="0" applyFont="1" applyBorder="1" applyAlignment="1" applyProtection="0">
      <alignment horizontal="left"/>
    </xf>
    <xf borderId="0" numFmtId="0" fontId="63" fillId="0" applyNumberFormat="0" applyFill="0" applyFont="1" applyBorder="0" applyAlignment="0" applyProtection="0"/>
    <xf borderId="0" numFmtId="0" fontId="64" fillId="0" applyNumberFormat="0" applyFill="0" applyFont="1" applyBorder="0" applyAlignment="0" applyProtection="0"/>
    <xf borderId="46" numFmtId="0" fontId="0" fillId="0" applyNumberFormat="0" applyFill="0" applyFont="0" applyBorder="1" applyAlignment="1" applyProtection="0">
      <alignment horizontal="center"/>
    </xf>
    <xf borderId="47" numFmtId="0" fontId="65" fillId="0" applyNumberFormat="0" applyFill="0" applyFont="1" applyBorder="1" applyAlignment="1" applyProtection="0">
      <alignment horizontal="left"/>
    </xf>
    <xf borderId="0" numFmtId="0" fontId="66" fillId="0" applyNumberFormat="0" applyFill="0" applyFont="1" applyBorder="0" applyAlignment="0" applyProtection="0"/>
    <xf borderId="0" numFmtId="0" fontId="67" fillId="0" applyNumberFormat="0" applyFill="0" applyFont="1" applyBorder="0" applyAlignment="0" applyProtection="0"/>
    <xf borderId="48" numFmtId="0" fontId="0" fillId="0" applyNumberFormat="0" applyFill="0" applyFont="0" applyBorder="1" applyAlignment="1" applyProtection="0">
      <alignment horizontal="center"/>
    </xf>
    <xf borderId="49" numFmtId="0" fontId="68" fillId="0" applyNumberFormat="0" applyFill="0" applyFont="1" applyBorder="1" applyAlignment="1" applyProtection="0">
      <alignment horizontal="left"/>
    </xf>
    <xf borderId="0" numFmtId="0" fontId="69" fillId="0" applyNumberFormat="0" applyFill="0" applyFont="1" applyBorder="0" applyAlignment="0" applyProtection="0"/>
    <xf borderId="0" numFmtId="0" fontId="70" fillId="0" applyNumberFormat="0" applyFill="0" applyFont="1" applyBorder="0" applyAlignment="0" applyProtection="0"/>
    <xf borderId="50" numFmtId="0" fontId="0" fillId="0" applyNumberFormat="0" applyFill="0" applyFont="0" applyBorder="1" applyAlignment="1" applyProtection="0">
      <alignment horizontal="center"/>
    </xf>
    <xf borderId="51" numFmtId="0" fontId="71" fillId="0" applyNumberFormat="0" applyFill="0" applyFont="1" applyBorder="1" applyAlignment="1" applyProtection="0">
      <alignment horizontal="left"/>
    </xf>
    <xf borderId="0" numFmtId="0" fontId="72" fillId="0" applyNumberFormat="0" applyFill="0" applyFont="1" applyBorder="0" applyAlignment="0" applyProtection="0"/>
    <xf borderId="0" numFmtId="0" fontId="73" fillId="0" applyNumberFormat="0" applyFill="0" applyFont="1" applyBorder="0" applyAlignment="0" applyProtection="0"/>
    <xf borderId="52" numFmtId="0" fontId="0" fillId="0" applyNumberFormat="0" applyFill="0" applyFont="0" applyBorder="1" applyAlignment="1" applyProtection="0">
      <alignment horizontal="center"/>
    </xf>
    <xf borderId="53" numFmtId="0" fontId="74" fillId="0" applyNumberFormat="0" applyFill="0" applyFont="1" applyBorder="1" applyAlignment="1" applyProtection="0">
      <alignment horizontal="left"/>
    </xf>
    <xf borderId="0" numFmtId="0" fontId="75" fillId="0" applyNumberFormat="0" applyFill="0" applyFont="1" applyBorder="0" applyAlignment="0" applyProtection="0"/>
    <xf borderId="0" numFmtId="0" fontId="76" fillId="0" applyNumberFormat="0" applyFill="0" applyFont="1" applyBorder="0" applyAlignment="0" applyProtection="0"/>
    <xf borderId="54" numFmtId="0" fontId="0" fillId="0" applyNumberFormat="0" applyFill="0" applyFont="0" applyBorder="1" applyAlignment="1" applyProtection="0">
      <alignment horizontal="center"/>
    </xf>
    <xf borderId="55" numFmtId="0" fontId="77" fillId="0" applyNumberFormat="0" applyFill="0" applyFont="1" applyBorder="1" applyAlignment="1" applyProtection="0">
      <alignment horizontal="left"/>
    </xf>
    <xf borderId="0" numFmtId="0" fontId="78" fillId="0" applyNumberFormat="0" applyFill="0" applyFont="1" applyBorder="0" applyAlignment="0" applyProtection="0"/>
    <xf borderId="0" numFmtId="0" fontId="79" fillId="0" applyNumberFormat="0" applyFill="0" applyFont="1" applyBorder="0" applyAlignment="0" applyProtection="0"/>
    <xf borderId="56" numFmtId="0" fontId="0" fillId="0" applyNumberFormat="0" applyFill="0" applyFont="0" applyBorder="1" applyAlignment="1" applyProtection="0">
      <alignment horizontal="center"/>
    </xf>
    <xf borderId="57" numFmtId="0" fontId="80" fillId="0" applyNumberFormat="0" applyFill="0" applyFont="1" applyBorder="1" applyAlignment="1" applyProtection="0">
      <alignment horizontal="left"/>
    </xf>
    <xf borderId="0" numFmtId="0" fontId="81" fillId="0" applyNumberFormat="0" applyFill="0" applyFont="1" applyBorder="0" applyAlignment="0" applyProtection="0"/>
    <xf borderId="0" numFmtId="0" fontId="82" fillId="0" applyNumberFormat="0" applyFill="0" applyFont="1" applyBorder="0" applyAlignment="0" applyProtection="0"/>
    <xf borderId="58" numFmtId="0" fontId="0" fillId="0" applyNumberFormat="0" applyFill="0" applyFont="0" applyBorder="1" applyAlignment="1" applyProtection="0">
      <alignment horizontal="center"/>
    </xf>
    <xf borderId="59" numFmtId="0" fontId="83" fillId="0" applyNumberFormat="0" applyFill="0" applyFont="1" applyBorder="1" applyAlignment="1" applyProtection="0">
      <alignment horizontal="left"/>
    </xf>
    <xf borderId="0" numFmtId="0" fontId="84" fillId="0" applyNumberFormat="0" applyFill="0" applyFont="1" applyBorder="0" applyAlignment="0" applyProtection="0"/>
    <xf borderId="0" numFmtId="0" fontId="85" fillId="0" applyNumberFormat="0" applyFill="0" applyFont="1" applyBorder="0" applyAlignment="0" applyProtection="0"/>
    <xf borderId="60" numFmtId="0" fontId="0" fillId="0" applyNumberFormat="0" applyFill="0" applyFont="0" applyBorder="1" applyAlignment="1" applyProtection="0">
      <alignment horizontal="center"/>
    </xf>
    <xf borderId="61" numFmtId="0" fontId="86" fillId="0" applyNumberFormat="0" applyFill="0" applyFont="1" applyBorder="1" applyAlignment="1" applyProtection="0">
      <alignment horizontal="left"/>
    </xf>
    <xf borderId="0" numFmtId="0" fontId="87" fillId="0" applyNumberFormat="0" applyFill="0" applyFont="1" applyBorder="0" applyAlignment="0" applyProtection="0"/>
    <xf borderId="0" numFmtId="0" fontId="88" fillId="0" applyNumberFormat="0" applyFill="0" applyFont="1" applyBorder="0" applyAlignment="0" applyProtection="0"/>
    <xf borderId="62" numFmtId="0" fontId="0" fillId="0" applyNumberFormat="0" applyFill="0" applyFont="0" applyBorder="1" applyAlignment="1" applyProtection="0">
      <alignment horizontal="center"/>
    </xf>
    <xf borderId="63" numFmtId="0" fontId="89" fillId="0" applyNumberFormat="0" applyFill="0" applyFont="1" applyBorder="1" applyAlignment="1" applyProtection="0">
      <alignment horizontal="left"/>
    </xf>
    <xf borderId="0" numFmtId="0" fontId="90" fillId="0" applyNumberFormat="0" applyFill="0" applyFont="1" applyBorder="0" applyAlignment="0" applyProtection="0"/>
    <xf borderId="0" numFmtId="0" fontId="91" fillId="0" applyNumberFormat="0" applyFill="0" applyFont="1" applyBorder="0" applyAlignment="0" applyProtection="0"/>
    <xf borderId="64" numFmtId="0" fontId="0" fillId="0" applyNumberFormat="0" applyFill="0" applyFont="0" applyBorder="1" applyAlignment="1" applyProtection="0">
      <alignment horizontal="center"/>
    </xf>
    <xf borderId="65" numFmtId="0" fontId="92" fillId="0" applyNumberFormat="0" applyFill="0" applyFont="1" applyBorder="1" applyAlignment="1" applyProtection="0">
      <alignment horizontal="left"/>
    </xf>
    <xf borderId="0" numFmtId="0" fontId="93" fillId="0" applyNumberFormat="0" applyFill="0" applyFont="1" applyBorder="0" applyAlignment="0" applyProtection="0"/>
    <xf borderId="0" numFmtId="0" fontId="94" fillId="0" applyNumberFormat="0" applyFill="0" applyFont="1" applyBorder="0" applyAlignment="0" applyProtection="0"/>
    <xf borderId="66" numFmtId="0" fontId="0" fillId="0" applyNumberFormat="0" applyFill="0" applyFont="0" applyBorder="1" applyAlignment="1" applyProtection="0">
      <alignment horizontal="center"/>
    </xf>
    <xf borderId="67" numFmtId="0" fontId="95" fillId="0" applyNumberFormat="0" applyFill="0" applyFont="1" applyBorder="1" applyAlignment="1" applyProtection="0">
      <alignment horizontal="left"/>
    </xf>
    <xf borderId="0" numFmtId="0" fontId="96" fillId="0" applyNumberFormat="0" applyFill="0" applyFont="1" applyBorder="0" applyAlignment="0" applyProtection="0"/>
    <xf borderId="0" numFmtId="0" fontId="97" fillId="0" applyNumberFormat="0" applyFill="0" applyFont="1" applyBorder="0" applyAlignment="0" applyProtection="0"/>
    <xf borderId="68" numFmtId="0" fontId="0" fillId="0" applyNumberFormat="0" applyFill="0" applyFont="0" applyBorder="1" applyAlignment="1" applyProtection="0">
      <alignment horizontal="center"/>
    </xf>
    <xf borderId="69" numFmtId="0" fontId="98" fillId="0" applyNumberFormat="0" applyFill="0" applyFont="1" applyBorder="1" applyAlignment="1" applyProtection="0">
      <alignment horizontal="left"/>
    </xf>
    <xf borderId="0" numFmtId="0" fontId="99" fillId="0" applyNumberFormat="0" applyFill="0" applyFont="1" applyBorder="0" applyAlignment="0" applyProtection="0"/>
    <xf borderId="0" numFmtId="0" fontId="100" fillId="0" applyNumberFormat="0" applyFill="0" applyFont="1" applyBorder="0" applyAlignment="0" applyProtection="0"/>
    <xf borderId="70" numFmtId="0" fontId="0" fillId="0" applyNumberFormat="0" applyFill="0" applyFont="0" applyBorder="1" applyAlignment="1" applyProtection="0">
      <alignment horizontal="center"/>
    </xf>
    <xf borderId="71" numFmtId="0" fontId="101" fillId="0" applyNumberFormat="0" applyFill="0" applyFont="1" applyBorder="1" applyAlignment="1" applyProtection="0">
      <alignment horizontal="left"/>
    </xf>
    <xf borderId="0" numFmtId="0" fontId="102" fillId="0" applyNumberFormat="0" applyFill="0" applyFont="1" applyBorder="0" applyAlignment="0" applyProtection="0"/>
    <xf borderId="0" numFmtId="0" fontId="103" fillId="0" applyNumberFormat="0" applyFill="0" applyFont="1" applyBorder="0" applyAlignment="0" applyProtection="0"/>
    <xf borderId="72" numFmtId="0" fontId="0" fillId="0" applyNumberFormat="0" applyFill="0" applyFont="0" applyBorder="1" applyAlignment="1" applyProtection="0">
      <alignment horizontal="center"/>
    </xf>
    <xf borderId="73" numFmtId="0" fontId="104" fillId="0" applyNumberFormat="0" applyFill="0" applyFont="1" applyBorder="1" applyAlignment="1" applyProtection="0">
      <alignment horizontal="left"/>
    </xf>
    <xf borderId="0" numFmtId="0" fontId="105" fillId="0" applyNumberFormat="0" applyFill="0" applyFont="1" applyBorder="0" applyAlignment="0" applyProtection="0"/>
    <xf borderId="0" numFmtId="0" fontId="106" fillId="0" applyNumberFormat="0" applyFill="0" applyFont="1" applyBorder="0" applyAlignment="0" applyProtection="0"/>
    <xf borderId="74" numFmtId="0" fontId="0" fillId="0" applyNumberFormat="0" applyFill="0" applyFont="0" applyBorder="1" applyAlignment="1" applyProtection="0">
      <alignment horizontal="center"/>
    </xf>
    <xf borderId="75" numFmtId="0" fontId="107" fillId="0" applyNumberFormat="0" applyFill="0" applyFont="1" applyBorder="1" applyAlignment="1" applyProtection="0">
      <alignment horizontal="left"/>
    </xf>
    <xf borderId="0" numFmtId="0" fontId="108" fillId="0" applyNumberFormat="0" applyFill="0" applyFont="1" applyBorder="0" applyAlignment="0" applyProtection="0"/>
    <xf borderId="0" numFmtId="0" fontId="109" fillId="0" applyNumberFormat="0" applyFill="0" applyFont="1" applyBorder="0" applyAlignment="0" applyProtection="0"/>
    <xf borderId="76" numFmtId="0" fontId="0" fillId="0" applyNumberFormat="0" applyFill="0" applyFont="0" applyBorder="1" applyAlignment="1" applyProtection="0">
      <alignment horizontal="center"/>
    </xf>
    <xf borderId="77" numFmtId="0" fontId="110" fillId="0" applyNumberFormat="0" applyFill="0" applyFont="1" applyBorder="1" applyAlignment="1" applyProtection="0">
      <alignment horizontal="left"/>
    </xf>
    <xf borderId="0" numFmtId="0" fontId="111" fillId="0" applyNumberFormat="0" applyFill="0" applyFont="1" applyBorder="0" applyAlignment="0" applyProtection="0"/>
    <xf borderId="0" numFmtId="0" fontId="112" fillId="0" applyNumberFormat="0" applyFill="0" applyFont="1" applyBorder="0" applyAlignment="0" applyProtection="0"/>
    <xf borderId="78" numFmtId="0" fontId="0" fillId="0" applyNumberFormat="0" applyFill="0" applyFont="0" applyBorder="1" applyAlignment="1" applyProtection="0">
      <alignment horizontal="center"/>
    </xf>
    <xf borderId="79" numFmtId="0" fontId="113" fillId="0" applyNumberFormat="0" applyFill="0" applyFont="1" applyBorder="1" applyAlignment="1" applyProtection="0">
      <alignment horizontal="left"/>
    </xf>
    <xf borderId="0" numFmtId="0" fontId="114" fillId="0" applyNumberFormat="0" applyFill="0" applyFont="1" applyBorder="0" applyAlignment="0" applyProtection="0"/>
    <xf borderId="0" numFmtId="0" fontId="115" fillId="0" applyNumberFormat="0" applyFill="0" applyFont="1" applyBorder="0" applyAlignment="0" applyProtection="0"/>
    <xf borderId="80" numFmtId="0" fontId="0" fillId="0" applyNumberFormat="0" applyFill="0" applyFont="0" applyBorder="1" applyAlignment="1" applyProtection="0">
      <alignment horizontal="center"/>
    </xf>
    <xf borderId="81" numFmtId="0" fontId="116" fillId="0" applyNumberFormat="0" applyFill="0" applyFont="1" applyBorder="1" applyAlignment="1" applyProtection="0">
      <alignment horizontal="left"/>
    </xf>
    <xf borderId="0" numFmtId="0" fontId="117" fillId="0" applyNumberFormat="0" applyFill="0" applyFont="1" applyBorder="0" applyAlignment="0" applyProtection="0"/>
    <xf borderId="0" numFmtId="0" fontId="118" fillId="0" applyNumberFormat="0" applyFill="0" applyFont="1" applyBorder="0" applyAlignment="0" applyProtection="0"/>
    <xf borderId="82" numFmtId="0" fontId="0" fillId="0" applyNumberFormat="0" applyFill="0" applyFont="0" applyBorder="1" applyAlignment="1" applyProtection="0">
      <alignment horizontal="center"/>
    </xf>
    <xf borderId="83" numFmtId="0" fontId="119" fillId="0" applyNumberFormat="0" applyFill="0" applyFont="1" applyBorder="1" applyAlignment="1" applyProtection="0">
      <alignment horizontal="left"/>
    </xf>
    <xf borderId="0" numFmtId="0" fontId="120" fillId="0" applyNumberFormat="0" applyFill="0" applyFont="1" applyBorder="0" applyAlignment="0" applyProtection="0"/>
    <xf borderId="0" numFmtId="0" fontId="121" fillId="0" applyNumberFormat="0" applyFill="0" applyFont="1" applyBorder="0" applyAlignment="0" applyProtection="0"/>
    <xf borderId="84" numFmtId="0" fontId="0" fillId="0" applyNumberFormat="0" applyFill="0" applyFont="0" applyBorder="1" applyAlignment="1" applyProtection="0">
      <alignment horizontal="center"/>
    </xf>
    <xf borderId="85" numFmtId="0" fontId="122" fillId="0" applyNumberFormat="0" applyFill="0" applyFont="1" applyBorder="1" applyAlignment="1" applyProtection="0">
      <alignment horizontal="left"/>
    </xf>
    <xf borderId="0" numFmtId="0" fontId="123" fillId="0" applyNumberFormat="0" applyFill="0" applyFont="1" applyBorder="0" applyAlignment="0" applyProtection="0"/>
    <xf borderId="0" numFmtId="0" fontId="124" fillId="0" applyNumberFormat="0" applyFill="0" applyFont="1" applyBorder="0" applyAlignment="0" applyProtection="0"/>
    <xf borderId="86" numFmtId="0" fontId="0" fillId="0" applyNumberFormat="0" applyFill="0" applyFont="0" applyBorder="1" applyAlignment="1" applyProtection="0">
      <alignment horizontal="center"/>
    </xf>
    <xf borderId="87" numFmtId="0" fontId="125" fillId="0" applyNumberFormat="0" applyFill="0" applyFont="1" applyBorder="1" applyAlignment="1" applyProtection="0">
      <alignment horizontal="left"/>
    </xf>
    <xf borderId="0" numFmtId="0" fontId="126" fillId="0" applyNumberFormat="0" applyFill="0" applyFont="1" applyBorder="0" applyAlignment="0" applyProtection="0"/>
    <xf borderId="0" numFmtId="0" fontId="127" fillId="0" applyNumberFormat="0" applyFill="0" applyFont="1" applyBorder="0" applyAlignment="0" applyProtection="0"/>
    <xf borderId="88" numFmtId="0" fontId="0" fillId="0" applyNumberFormat="0" applyFill="0" applyFont="0" applyBorder="1" applyAlignment="1" applyProtection="0">
      <alignment horizontal="center"/>
    </xf>
    <xf borderId="89" numFmtId="0" fontId="128" fillId="0" applyNumberFormat="0" applyFill="0" applyFont="1" applyBorder="1" applyAlignment="1" applyProtection="0">
      <alignment horizontal="left"/>
    </xf>
    <xf borderId="0" numFmtId="0" fontId="129" fillId="0" applyNumberFormat="0" applyFill="0" applyFont="1" applyBorder="0" applyAlignment="0" applyProtection="0"/>
    <xf borderId="0" numFmtId="0" fontId="130" fillId="0" applyNumberFormat="0" applyFill="0" applyFont="1" applyBorder="0" applyAlignment="0" applyProtection="0"/>
    <xf borderId="90" numFmtId="0" fontId="0" fillId="0" applyNumberFormat="0" applyFill="0" applyFont="0" applyBorder="1" applyAlignment="1" applyProtection="0">
      <alignment horizontal="center"/>
    </xf>
    <xf borderId="91" numFmtId="0" fontId="131" fillId="0" applyNumberFormat="0" applyFill="0" applyFont="1" applyBorder="1" applyAlignment="1" applyProtection="0">
      <alignment horizontal="left"/>
    </xf>
    <xf borderId="0" numFmtId="0" fontId="132" fillId="0" applyNumberFormat="0" applyFill="0" applyFont="1" applyBorder="0" applyAlignment="0" applyProtection="0"/>
    <xf borderId="0" numFmtId="0" fontId="133" fillId="0" applyNumberFormat="0" applyFill="0" applyFont="1" applyBorder="0" applyAlignment="0" applyProtection="0"/>
    <xf borderId="92" numFmtId="0" fontId="0" fillId="0" applyNumberFormat="0" applyFill="0" applyFont="0" applyBorder="1" applyAlignment="1" applyProtection="0">
      <alignment horizontal="center"/>
    </xf>
    <xf borderId="93" numFmtId="0" fontId="134" fillId="0" applyNumberFormat="0" applyFill="0" applyFont="1" applyBorder="1" applyAlignment="1" applyProtection="0">
      <alignment horizontal="left"/>
    </xf>
    <xf borderId="94" numFmtId="0" fontId="0" fillId="0" applyNumberFormat="0" applyFill="0" applyFont="0" applyBorder="1" applyAlignment="1" applyProtection="0">
      <alignment horizontal="center"/>
    </xf>
    <xf borderId="95" numFmtId="0" fontId="135" fillId="0" applyNumberFormat="0" applyFill="0" applyFont="1" applyBorder="1" applyAlignment="1" applyProtection="0">
      <alignment horizontal="center" wrapText="1"/>
    </xf>
    <xf borderId="96" numFmtId="9" fontId="0" fillId="0" applyNumberFormat="1" applyFill="0" applyFont="0" applyBorder="1" applyAlignment="1" applyProtection="0">
      <alignment horizontal="center"/>
    </xf>
    <xf borderId="97" numFmtId="0" fontId="136" fillId="0" applyNumberFormat="0" applyFill="0" applyFont="1" applyBorder="1" applyAlignment="1" applyProtection="0">
      <alignment horizontal="left"/>
    </xf>
    <xf borderId="98" numFmtId="9" fontId="0" fillId="0" applyNumberFormat="1" applyFill="0" applyFont="0" applyBorder="1" applyAlignment="1" applyProtection="0">
      <alignment horizontal="center"/>
    </xf>
    <xf borderId="99" numFmtId="0" fontId="137" fillId="0" applyNumberFormat="0" applyFill="0" applyFont="1" applyBorder="1" applyAlignment="1" applyProtection="0">
      <alignment horizontal="left"/>
    </xf>
    <xf borderId="100" numFmtId="9" fontId="0" fillId="0" applyNumberFormat="1" applyFill="0" applyFont="0" applyBorder="1" applyAlignment="1" applyProtection="0">
      <alignment horizontal="center"/>
    </xf>
    <xf borderId="101" numFmtId="0" fontId="138" fillId="0" applyNumberFormat="0" applyFill="0" applyFont="1" applyBorder="1" applyAlignment="1" applyProtection="0">
      <alignment horizontal="left"/>
    </xf>
    <xf borderId="102" numFmtId="9" fontId="0" fillId="0" applyNumberFormat="1" applyFill="0" applyFont="0" applyBorder="1" applyAlignment="1" applyProtection="0">
      <alignment horizontal="center"/>
    </xf>
    <xf borderId="103" numFmtId="0" fontId="139" fillId="0" applyNumberFormat="0" applyFill="0" applyFont="1" applyBorder="1" applyAlignment="1" applyProtection="0">
      <alignment horizontal="left"/>
    </xf>
    <xf borderId="104" numFmtId="9" fontId="0" fillId="0" applyNumberFormat="1" applyFill="0" applyFont="0" applyBorder="1" applyAlignment="1" applyProtection="0">
      <alignment horizontal="center"/>
    </xf>
    <xf borderId="105" numFmtId="0" fontId="140" fillId="0" applyNumberFormat="0" applyFill="0" applyFont="1" applyBorder="1" applyAlignment="1" applyProtection="0">
      <alignment horizontal="left"/>
    </xf>
    <xf borderId="106" numFmtId="9" fontId="0" fillId="0" applyNumberFormat="1" applyFill="0" applyFont="0" applyBorder="1" applyAlignment="1" applyProtection="0">
      <alignment horizontal="center"/>
    </xf>
    <xf borderId="107" numFmtId="0" fontId="141" fillId="0" applyNumberFormat="0" applyFill="0" applyFont="1" applyBorder="1" applyAlignment="1" applyProtection="0">
      <alignment horizontal="left"/>
    </xf>
    <xf borderId="108" numFmtId="9" fontId="0" fillId="0" applyNumberFormat="1" applyFill="0" applyFont="0" applyBorder="1" applyAlignment="1" applyProtection="0">
      <alignment horizontal="center"/>
    </xf>
    <xf borderId="109" numFmtId="0" fontId="142" fillId="0" applyNumberFormat="0" applyFill="0" applyFont="1" applyBorder="1" applyAlignment="1" applyProtection="0">
      <alignment horizontal="left"/>
    </xf>
    <xf borderId="110" numFmtId="9" fontId="0" fillId="0" applyNumberFormat="1" applyFill="0" applyFont="0" applyBorder="1" applyAlignment="1" applyProtection="0">
      <alignment horizontal="center"/>
    </xf>
    <xf borderId="111" numFmtId="0" fontId="143" fillId="0" applyNumberFormat="0" applyFill="0" applyFont="1" applyBorder="1" applyAlignment="1" applyProtection="0">
      <alignment horizontal="left"/>
    </xf>
    <xf borderId="112" numFmtId="9" fontId="0" fillId="0" applyNumberFormat="1" applyFill="0" applyFont="0" applyBorder="1" applyAlignment="1" applyProtection="0">
      <alignment horizontal="center"/>
    </xf>
    <xf borderId="113" numFmtId="0" fontId="144" fillId="0" applyNumberFormat="0" applyFill="0" applyFont="1" applyBorder="1" applyAlignment="1" applyProtection="0">
      <alignment horizontal="left"/>
    </xf>
    <xf borderId="114" numFmtId="9" fontId="0" fillId="0" applyNumberFormat="1" applyFill="0" applyFont="0" applyBorder="1" applyAlignment="1" applyProtection="0">
      <alignment horizontal="center"/>
    </xf>
    <xf borderId="115" numFmtId="0" fontId="145" fillId="0" applyNumberFormat="0" applyFill="0" applyFont="1" applyBorder="1" applyAlignment="1" applyProtection="0">
      <alignment horizontal="left"/>
    </xf>
    <xf borderId="116" numFmtId="9" fontId="0" fillId="0" applyNumberFormat="1" applyFill="0" applyFont="0" applyBorder="1" applyAlignment="1" applyProtection="0">
      <alignment horizontal="center"/>
    </xf>
    <xf borderId="117" numFmtId="0" fontId="146" fillId="0" applyNumberFormat="0" applyFill="0" applyFont="1" applyBorder="1" applyAlignment="1" applyProtection="0">
      <alignment horizontal="left"/>
    </xf>
    <xf borderId="118" numFmtId="9" fontId="0" fillId="0" applyNumberFormat="1" applyFill="0" applyFont="0" applyBorder="1" applyAlignment="1" applyProtection="0">
      <alignment horizontal="center"/>
    </xf>
    <xf borderId="119" numFmtId="0" fontId="147" fillId="0" applyNumberFormat="0" applyFill="0" applyFont="1" applyBorder="1" applyAlignment="1" applyProtection="0">
      <alignment horizontal="left"/>
    </xf>
    <xf borderId="120" numFmtId="9" fontId="0" fillId="0" applyNumberFormat="1" applyFill="0" applyFont="0" applyBorder="1" applyAlignment="1" applyProtection="0">
      <alignment horizontal="center"/>
    </xf>
    <xf borderId="121" numFmtId="0" fontId="148" fillId="0" applyNumberFormat="0" applyFill="0" applyFont="1" applyBorder="1" applyAlignment="1" applyProtection="0">
      <alignment horizontal="left"/>
    </xf>
    <xf borderId="122" numFmtId="9" fontId="0" fillId="0" applyNumberFormat="1" applyFill="0" applyFont="0" applyBorder="1" applyAlignment="1" applyProtection="0">
      <alignment horizontal="center"/>
    </xf>
    <xf borderId="123" numFmtId="0" fontId="149" fillId="0" applyNumberFormat="0" applyFill="0" applyFont="1" applyBorder="1" applyAlignment="1" applyProtection="0">
      <alignment horizontal="left"/>
    </xf>
    <xf borderId="124" numFmtId="9" fontId="0" fillId="0" applyNumberFormat="1" applyFill="0" applyFont="0" applyBorder="1" applyAlignment="1" applyProtection="0">
      <alignment horizontal="center"/>
    </xf>
    <xf borderId="125" numFmtId="0" fontId="150" fillId="0" applyNumberFormat="0" applyFill="0" applyFont="1" applyBorder="1" applyAlignment="1" applyProtection="0">
      <alignment horizontal="left"/>
    </xf>
    <xf borderId="126" numFmtId="9" fontId="0" fillId="0" applyNumberFormat="1" applyFill="0" applyFont="0" applyBorder="1" applyAlignment="1" applyProtection="0">
      <alignment horizontal="center"/>
    </xf>
    <xf borderId="127" numFmtId="0" fontId="151" fillId="0" applyNumberFormat="0" applyFill="0" applyFont="1" applyBorder="1" applyAlignment="1" applyProtection="0">
      <alignment horizontal="left"/>
    </xf>
    <xf borderId="128" numFmtId="9" fontId="0" fillId="0" applyNumberFormat="1" applyFill="0" applyFont="0" applyBorder="1" applyAlignment="1" applyProtection="0">
      <alignment horizontal="center"/>
    </xf>
    <xf borderId="129" numFmtId="0" fontId="152" fillId="0" applyNumberFormat="0" applyFill="0" applyFont="1" applyBorder="1" applyAlignment="1" applyProtection="0">
      <alignment horizontal="left"/>
    </xf>
    <xf borderId="130" numFmtId="9" fontId="0" fillId="0" applyNumberFormat="1" applyFill="0" applyFont="0" applyBorder="1" applyAlignment="1" applyProtection="0">
      <alignment horizontal="center"/>
    </xf>
    <xf borderId="131" numFmtId="0" fontId="153" fillId="0" applyNumberFormat="0" applyFill="0" applyFont="1" applyBorder="1" applyAlignment="1" applyProtection="0">
      <alignment horizontal="left"/>
    </xf>
    <xf borderId="132" numFmtId="9" fontId="0" fillId="0" applyNumberFormat="1" applyFill="0" applyFont="0" applyBorder="1" applyAlignment="1" applyProtection="0">
      <alignment horizontal="center"/>
    </xf>
    <xf borderId="133" numFmtId="0" fontId="154" fillId="0" applyNumberFormat="0" applyFill="0" applyFont="1" applyBorder="1" applyAlignment="1" applyProtection="0">
      <alignment horizontal="left"/>
    </xf>
    <xf borderId="134" numFmtId="9" fontId="0" fillId="0" applyNumberFormat="1" applyFill="0" applyFont="0" applyBorder="1" applyAlignment="1" applyProtection="0">
      <alignment horizontal="center"/>
    </xf>
    <xf borderId="135" numFmtId="0" fontId="155" fillId="0" applyNumberFormat="0" applyFill="0" applyFont="1" applyBorder="1" applyAlignment="1" applyProtection="0">
      <alignment horizontal="left"/>
    </xf>
    <xf borderId="136" numFmtId="9" fontId="0" fillId="0" applyNumberFormat="1" applyFill="0" applyFont="0" applyBorder="1" applyAlignment="1" applyProtection="0">
      <alignment horizontal="center"/>
    </xf>
    <xf borderId="137" numFmtId="0" fontId="156" fillId="0" applyNumberFormat="0" applyFill="0" applyFont="1" applyBorder="1" applyAlignment="1" applyProtection="0">
      <alignment horizontal="left"/>
    </xf>
    <xf borderId="138" numFmtId="9" fontId="0" fillId="0" applyNumberFormat="1" applyFill="0" applyFont="0" applyBorder="1" applyAlignment="1" applyProtection="0">
      <alignment horizontal="center"/>
    </xf>
    <xf borderId="139" numFmtId="0" fontId="157" fillId="0" applyNumberFormat="0" applyFill="0" applyFont="1" applyBorder="1" applyAlignment="1" applyProtection="0">
      <alignment horizontal="left"/>
    </xf>
    <xf borderId="140" numFmtId="9" fontId="0" fillId="0" applyNumberFormat="1" applyFill="0" applyFont="0" applyBorder="1" applyAlignment="1" applyProtection="0">
      <alignment horizontal="center"/>
    </xf>
    <xf borderId="141" numFmtId="0" fontId="158" fillId="0" applyNumberFormat="0" applyFill="0" applyFont="1" applyBorder="1" applyAlignment="1" applyProtection="0">
      <alignment horizontal="left"/>
    </xf>
    <xf borderId="142" numFmtId="9" fontId="0" fillId="0" applyNumberFormat="1" applyFill="0" applyFont="0" applyBorder="1" applyAlignment="1" applyProtection="0">
      <alignment horizontal="center"/>
    </xf>
    <xf borderId="143" numFmtId="0" fontId="159" fillId="0" applyNumberFormat="0" applyFill="0" applyFont="1" applyBorder="1" applyAlignment="1" applyProtection="0">
      <alignment horizontal="left"/>
    </xf>
    <xf borderId="144" numFmtId="9" fontId="0" fillId="0" applyNumberFormat="1" applyFill="0" applyFont="0" applyBorder="1" applyAlignment="1" applyProtection="0">
      <alignment horizontal="center"/>
    </xf>
    <xf borderId="145" numFmtId="0" fontId="160" fillId="0" applyNumberFormat="0" applyFill="0" applyFont="1" applyBorder="1" applyAlignment="1" applyProtection="0">
      <alignment horizontal="left"/>
    </xf>
    <xf borderId="146" numFmtId="9" fontId="0" fillId="0" applyNumberFormat="1" applyFill="0" applyFont="0" applyBorder="1" applyAlignment="1" applyProtection="0">
      <alignment horizontal="center"/>
    </xf>
    <xf borderId="147" numFmtId="0" fontId="161" fillId="0" applyNumberFormat="0" applyFill="0" applyFont="1" applyBorder="1" applyAlignment="1" applyProtection="0">
      <alignment horizontal="left"/>
    </xf>
    <xf borderId="148" numFmtId="9" fontId="0" fillId="0" applyNumberFormat="1" applyFill="0" applyFont="0" applyBorder="1" applyAlignment="1" applyProtection="0">
      <alignment horizontal="center"/>
    </xf>
    <xf borderId="149" numFmtId="0" fontId="162" fillId="0" applyNumberFormat="0" applyFill="0" applyFont="1" applyBorder="1" applyAlignment="1" applyProtection="0">
      <alignment horizontal="left"/>
    </xf>
    <xf borderId="150" numFmtId="9" fontId="0" fillId="0" applyNumberFormat="1" applyFill="0" applyFont="0" applyBorder="1" applyAlignment="1" applyProtection="0">
      <alignment horizontal="center"/>
    </xf>
    <xf borderId="151" numFmtId="0" fontId="163" fillId="0" applyNumberFormat="0" applyFill="0" applyFont="1" applyBorder="1" applyAlignment="1" applyProtection="0">
      <alignment horizontal="left"/>
    </xf>
    <xf borderId="152" numFmtId="9" fontId="0" fillId="0" applyNumberFormat="1" applyFill="0" applyFont="0" applyBorder="1" applyAlignment="1" applyProtection="0">
      <alignment horizontal="center"/>
    </xf>
    <xf borderId="153" numFmtId="0" fontId="164" fillId="0" applyNumberFormat="0" applyFill="0" applyFont="1" applyBorder="1" applyAlignment="1" applyProtection="0">
      <alignment horizontal="left"/>
    </xf>
    <xf borderId="154" numFmtId="9" fontId="0" fillId="0" applyNumberFormat="1" applyFill="0" applyFont="0" applyBorder="1" applyAlignment="1" applyProtection="0">
      <alignment horizontal="center"/>
    </xf>
    <xf borderId="155" numFmtId="0" fontId="165" fillId="0" applyNumberFormat="0" applyFill="0" applyFont="1" applyBorder="1" applyAlignment="1" applyProtection="0">
      <alignment horizontal="left"/>
    </xf>
    <xf borderId="156" numFmtId="9" fontId="0" fillId="0" applyNumberFormat="1" applyFill="0" applyFont="0" applyBorder="1" applyAlignment="1" applyProtection="0">
      <alignment horizontal="center"/>
    </xf>
    <xf borderId="157" numFmtId="0" fontId="166" fillId="0" applyNumberFormat="0" applyFill="0" applyFont="1" applyBorder="1" applyAlignment="1" applyProtection="0">
      <alignment horizontal="left"/>
    </xf>
    <xf borderId="158" numFmtId="9" fontId="0" fillId="0" applyNumberFormat="1" applyFill="0" applyFont="0" applyBorder="1" applyAlignment="1" applyProtection="0">
      <alignment horizontal="center"/>
    </xf>
    <xf borderId="159" numFmtId="0" fontId="167" fillId="0" applyNumberFormat="0" applyFill="0" applyFont="1" applyBorder="1" applyAlignment="1" applyProtection="0">
      <alignment horizontal="left"/>
    </xf>
    <xf borderId="160" numFmtId="9" fontId="0" fillId="0" applyNumberFormat="1" applyFill="0" applyFont="0" applyBorder="1" applyAlignment="1" applyProtection="0">
      <alignment horizontal="center"/>
    </xf>
    <xf borderId="161" numFmtId="0" fontId="168" fillId="0" applyNumberFormat="0" applyFill="0" applyFont="1" applyBorder="1" applyAlignment="1" applyProtection="0">
      <alignment horizontal="left"/>
    </xf>
    <xf borderId="162" numFmtId="9" fontId="0" fillId="0" applyNumberFormat="1" applyFill="0" applyFont="0" applyBorder="1" applyAlignment="1" applyProtection="0">
      <alignment horizontal="center"/>
    </xf>
    <xf borderId="163" numFmtId="0" fontId="169" fillId="0" applyNumberFormat="0" applyFill="0" applyFont="1" applyBorder="1" applyAlignment="1" applyProtection="0">
      <alignment horizontal="left"/>
    </xf>
    <xf borderId="164" numFmtId="9" fontId="0" fillId="0" applyNumberFormat="1" applyFill="0" applyFont="0" applyBorder="1" applyAlignment="1" applyProtection="0">
      <alignment horizontal="center"/>
    </xf>
    <xf borderId="165" numFmtId="0" fontId="170" fillId="0" applyNumberFormat="0" applyFill="0" applyFont="1" applyBorder="1" applyAlignment="1" applyProtection="0">
      <alignment horizontal="left"/>
    </xf>
    <xf borderId="166" numFmtId="9" fontId="0" fillId="0" applyNumberFormat="1" applyFill="0" applyFont="0" applyBorder="1" applyAlignment="1" applyProtection="0">
      <alignment horizontal="center"/>
    </xf>
    <xf borderId="167" numFmtId="0" fontId="171" fillId="0" applyNumberFormat="0" applyFill="0" applyFont="1" applyBorder="1" applyAlignment="1" applyProtection="0">
      <alignment horizontal="left"/>
    </xf>
    <xf borderId="168" numFmtId="9" fontId="0" fillId="0" applyNumberFormat="1" applyFill="0" applyFont="0" applyBorder="1" applyAlignment="1" applyProtection="0">
      <alignment horizontal="center"/>
    </xf>
    <xf borderId="169" numFmtId="0" fontId="172" fillId="0" applyNumberFormat="0" applyFill="0" applyFont="1" applyBorder="1" applyAlignment="1" applyProtection="0">
      <alignment horizontal="left"/>
    </xf>
    <xf borderId="170" numFmtId="9" fontId="0" fillId="0" applyNumberFormat="1" applyFill="0" applyFont="0" applyBorder="1" applyAlignment="1" applyProtection="0">
      <alignment horizontal="center"/>
    </xf>
    <xf borderId="171" numFmtId="0" fontId="173" fillId="0" applyNumberFormat="0" applyFill="0" applyFont="1" applyBorder="1" applyAlignment="1" applyProtection="0">
      <alignment horizontal="left"/>
    </xf>
    <xf borderId="172" numFmtId="9" fontId="0" fillId="0" applyNumberFormat="1" applyFill="0" applyFont="0" applyBorder="1" applyAlignment="1" applyProtection="0">
      <alignment horizontal="center"/>
    </xf>
    <xf borderId="173" numFmtId="0" fontId="174" fillId="0" applyNumberFormat="0" applyFill="0" applyFont="1" applyBorder="1" applyAlignment="1" applyProtection="0">
      <alignment horizontal="left"/>
    </xf>
    <xf borderId="174" numFmtId="9" fontId="0" fillId="0" applyNumberFormat="1" applyFill="0" applyFont="0" applyBorder="1" applyAlignment="1" applyProtection="0">
      <alignment horizontal="center"/>
    </xf>
    <xf borderId="175" numFmtId="0" fontId="175" fillId="0" applyNumberFormat="0" applyFill="0" applyFont="1" applyBorder="1" applyAlignment="1" applyProtection="0">
      <alignment horizontal="left"/>
    </xf>
    <xf borderId="176" numFmtId="9" fontId="0" fillId="0" applyNumberFormat="1" applyFill="0" applyFont="0" applyBorder="1" applyAlignment="1" applyProtection="0">
      <alignment horizontal="center"/>
    </xf>
    <xf borderId="177" numFmtId="0" fontId="176" fillId="0" applyNumberFormat="0" applyFill="0" applyFont="1" applyBorder="1" applyAlignment="1" applyProtection="0">
      <alignment horizontal="left"/>
    </xf>
    <xf borderId="178" numFmtId="9" fontId="0" fillId="0" applyNumberFormat="1" applyFill="0" applyFont="0" applyBorder="1" applyAlignment="1" applyProtection="0">
      <alignment horizontal="center"/>
    </xf>
    <xf borderId="179" numFmtId="0" fontId="177" fillId="0" applyNumberFormat="0" applyFill="0" applyFont="1" applyBorder="1" applyAlignment="1" applyProtection="0">
      <alignment horizontal="left"/>
    </xf>
    <xf borderId="180" numFmtId="9" fontId="0" fillId="0" applyNumberFormat="1" applyFill="0" applyFont="0" applyBorder="1" applyAlignment="1" applyProtection="0">
      <alignment horizontal="center"/>
    </xf>
    <xf borderId="181" numFmtId="0" fontId="178" fillId="0" applyNumberFormat="0" applyFill="0" applyFont="1" applyBorder="1" applyAlignment="1" applyProtection="0">
      <alignment horizontal="left"/>
    </xf>
    <xf borderId="182" numFmtId="9" fontId="0" fillId="0" applyNumberFormat="1" applyFill="0" applyFont="0" applyBorder="1" applyAlignment="1" applyProtection="0">
      <alignment horizontal="center"/>
    </xf>
    <xf borderId="183" numFmtId="0" fontId="179" fillId="0" applyNumberFormat="0" applyFill="0" applyFont="1" applyBorder="1" applyAlignment="1" applyProtection="0">
      <alignment horizontal="left"/>
    </xf>
    <xf borderId="184" numFmtId="9" fontId="0" fillId="0" applyNumberFormat="1" applyFill="0" applyFont="0" applyBorder="1" applyAlignment="1" applyProtection="0">
      <alignment horizontal="center"/>
    </xf>
    <xf borderId="185" numFmtId="0" fontId="180" fillId="0" applyNumberFormat="0" applyFill="0" applyFont="1" applyBorder="1" applyAlignment="1" applyProtection="0">
      <alignment horizontal="left"/>
    </xf>
    <xf borderId="0" numFmtId="0" fontId="181" fillId="0" applyNumberFormat="0" applyFill="0" applyFont="1" applyBorder="0" applyAlignment="0" applyProtection="0"/>
    <xf borderId="186" numFmtId="0" fontId="0" fillId="0" applyNumberFormat="0" applyFill="0" applyFont="0" applyBorder="1" applyAlignment="1" applyProtection="0">
      <alignment horizontal="center"/>
    </xf>
    <xf borderId="187" numFmtId="0" fontId="182" fillId="0" applyNumberFormat="0" applyFill="0" applyFont="1" applyBorder="1" applyAlignment="1" applyProtection="0">
      <alignment horizontal="center" wrapText="1"/>
    </xf>
    <xf borderId="188" numFmtId="0" fontId="183" fillId="0" applyNumberFormat="0" applyFill="0" applyFont="1" applyBorder="1" applyAlignment="1" applyProtection="0">
      <alignment horizontal="center" wrapText="1"/>
    </xf>
    <xf borderId="189" numFmtId="9" fontId="0" fillId="0" applyNumberFormat="1" applyFill="0" applyFont="0" applyBorder="1" applyAlignment="1" applyProtection="0">
      <alignment horizontal="center"/>
    </xf>
    <xf borderId="190" numFmtId="9" fontId="184" fillId="2" applyNumberFormat="1" applyFill="1" applyFont="1" applyBorder="1" applyAlignment="1" applyProtection="0">
      <alignment horizontal="center"/>
    </xf>
    <xf borderId="191" numFmtId="0" fontId="185" fillId="0" applyNumberFormat="0" applyFill="0" applyFont="1" applyBorder="1" applyAlignment="1" applyProtection="0">
      <alignment horizontal="left"/>
    </xf>
    <xf borderId="192" numFmtId="0" fontId="186" fillId="0" applyNumberFormat="0" applyFill="0" applyFont="1" applyBorder="1" applyAlignment="1" applyProtection="0">
      <alignment horizontal="center"/>
    </xf>
    <xf borderId="193" numFmtId="9" fontId="0" fillId="0" applyNumberFormat="1" applyFill="0" applyFont="0" applyBorder="1" applyAlignment="1" applyProtection="0">
      <alignment horizontal="center"/>
    </xf>
    <xf borderId="194" numFmtId="9" fontId="187" fillId="3" applyNumberFormat="1" applyFill="1" applyFont="1" applyBorder="1" applyAlignment="1" applyProtection="0">
      <alignment horizontal="center"/>
    </xf>
    <xf borderId="195" numFmtId="0" fontId="188" fillId="0" applyNumberFormat="0" applyFill="0" applyFont="1" applyBorder="1" applyAlignment="1" applyProtection="0">
      <alignment horizontal="left"/>
    </xf>
    <xf borderId="196" numFmtId="0" fontId="189" fillId="0" applyNumberFormat="0" applyFill="0" applyFont="1" applyBorder="1" applyAlignment="1" applyProtection="0">
      <alignment horizontal="center"/>
    </xf>
    <xf borderId="197" numFmtId="9" fontId="0" fillId="0" applyNumberFormat="1" applyFill="0" applyFont="0" applyBorder="1" applyAlignment="1" applyProtection="0">
      <alignment horizontal="center"/>
    </xf>
    <xf borderId="198" numFmtId="9" fontId="190" fillId="4" applyNumberFormat="1" applyFill="1" applyFont="1" applyBorder="1" applyAlignment="1" applyProtection="0">
      <alignment horizontal="center"/>
    </xf>
    <xf borderId="199" numFmtId="0" fontId="191" fillId="0" applyNumberFormat="0" applyFill="0" applyFont="1" applyBorder="1" applyAlignment="1" applyProtection="0">
      <alignment horizontal="left"/>
    </xf>
    <xf borderId="200" numFmtId="0" fontId="192" fillId="0" applyNumberFormat="0" applyFill="0" applyFont="1" applyBorder="1" applyAlignment="1" applyProtection="0">
      <alignment horizontal="center"/>
    </xf>
    <xf borderId="201" numFmtId="9" fontId="0" fillId="0" applyNumberFormat="1" applyFill="0" applyFont="0" applyBorder="1" applyAlignment="1" applyProtection="0">
      <alignment horizontal="center"/>
    </xf>
    <xf borderId="202" numFmtId="9" fontId="193" fillId="5" applyNumberFormat="1" applyFill="1" applyFont="1" applyBorder="1" applyAlignment="1" applyProtection="0">
      <alignment horizontal="center"/>
    </xf>
    <xf borderId="203" numFmtId="0" fontId="194" fillId="0" applyNumberFormat="0" applyFill="0" applyFont="1" applyBorder="1" applyAlignment="1" applyProtection="0">
      <alignment horizontal="left"/>
    </xf>
    <xf borderId="204" numFmtId="0" fontId="195" fillId="0" applyNumberFormat="0" applyFill="0" applyFont="1" applyBorder="1" applyAlignment="1" applyProtection="0">
      <alignment horizontal="center"/>
    </xf>
    <xf borderId="205" numFmtId="9" fontId="0" fillId="0" applyNumberFormat="1" applyFill="0" applyFont="0" applyBorder="1" applyAlignment="1" applyProtection="0">
      <alignment horizontal="center"/>
    </xf>
    <xf borderId="206" numFmtId="9" fontId="196" fillId="6" applyNumberFormat="1" applyFill="1" applyFont="1" applyBorder="1" applyAlignment="1" applyProtection="0">
      <alignment horizontal="center"/>
    </xf>
    <xf borderId="207" numFmtId="0" fontId="197" fillId="0" applyNumberFormat="0" applyFill="0" applyFont="1" applyBorder="1" applyAlignment="1" applyProtection="0">
      <alignment horizontal="left"/>
    </xf>
    <xf borderId="208" numFmtId="0" fontId="198" fillId="0" applyNumberFormat="0" applyFill="0" applyFont="1" applyBorder="1" applyAlignment="1" applyProtection="0">
      <alignment horizontal="center"/>
    </xf>
    <xf borderId="209" numFmtId="9" fontId="0" fillId="0" applyNumberFormat="1" applyFill="0" applyFont="0" applyBorder="1" applyAlignment="1" applyProtection="0">
      <alignment horizontal="center"/>
    </xf>
    <xf borderId="210" numFmtId="9" fontId="199" fillId="7" applyNumberFormat="1" applyFill="1" applyFont="1" applyBorder="1" applyAlignment="1" applyProtection="0">
      <alignment horizontal="center"/>
    </xf>
    <xf borderId="211" numFmtId="0" fontId="200" fillId="0" applyNumberFormat="0" applyFill="0" applyFont="1" applyBorder="1" applyAlignment="1" applyProtection="0">
      <alignment horizontal="left"/>
    </xf>
    <xf borderId="212" numFmtId="0" fontId="201" fillId="0" applyNumberFormat="0" applyFill="0" applyFont="1" applyBorder="1" applyAlignment="1" applyProtection="0">
      <alignment horizontal="center"/>
    </xf>
    <xf borderId="213" numFmtId="9" fontId="0" fillId="0" applyNumberFormat="1" applyFill="0" applyFont="0" applyBorder="1" applyAlignment="1" applyProtection="0">
      <alignment horizontal="center"/>
    </xf>
    <xf borderId="214" numFmtId="9" fontId="202" fillId="8" applyNumberFormat="1" applyFill="1" applyFont="1" applyBorder="1" applyAlignment="1" applyProtection="0">
      <alignment horizontal="center"/>
    </xf>
    <xf borderId="215" numFmtId="0" fontId="203" fillId="0" applyNumberFormat="0" applyFill="0" applyFont="1" applyBorder="1" applyAlignment="1" applyProtection="0">
      <alignment horizontal="left"/>
    </xf>
    <xf borderId="216" numFmtId="0" fontId="204" fillId="0" applyNumberFormat="0" applyFill="0" applyFont="1" applyBorder="1" applyAlignment="1" applyProtection="0">
      <alignment horizontal="center"/>
    </xf>
    <xf borderId="217" numFmtId="9" fontId="0" fillId="0" applyNumberFormat="1" applyFill="0" applyFont="0" applyBorder="1" applyAlignment="1" applyProtection="0">
      <alignment horizontal="center"/>
    </xf>
    <xf borderId="218" numFmtId="9" fontId="205" fillId="9" applyNumberFormat="1" applyFill="1" applyFont="1" applyBorder="1" applyAlignment="1" applyProtection="0">
      <alignment horizontal="center"/>
    </xf>
    <xf borderId="219" numFmtId="0" fontId="206" fillId="0" applyNumberFormat="0" applyFill="0" applyFont="1" applyBorder="1" applyAlignment="1" applyProtection="0">
      <alignment horizontal="left"/>
    </xf>
    <xf borderId="220" numFmtId="0" fontId="207" fillId="0" applyNumberFormat="0" applyFill="0" applyFont="1" applyBorder="1" applyAlignment="1" applyProtection="0">
      <alignment horizontal="center"/>
    </xf>
    <xf borderId="221" numFmtId="9" fontId="0" fillId="0" applyNumberFormat="1" applyFill="0" applyFont="0" applyBorder="1" applyAlignment="1" applyProtection="0">
      <alignment horizontal="center"/>
    </xf>
    <xf borderId="222" numFmtId="9" fontId="208" fillId="10" applyNumberFormat="1" applyFill="1" applyFont="1" applyBorder="1" applyAlignment="1" applyProtection="0">
      <alignment horizontal="center"/>
    </xf>
    <xf borderId="223" numFmtId="0" fontId="209" fillId="0" applyNumberFormat="0" applyFill="0" applyFont="1" applyBorder="1" applyAlignment="1" applyProtection="0">
      <alignment horizontal="left"/>
    </xf>
    <xf borderId="224" numFmtId="0" fontId="210" fillId="0" applyNumberFormat="0" applyFill="0" applyFont="1" applyBorder="1" applyAlignment="1" applyProtection="0">
      <alignment horizontal="center"/>
    </xf>
    <xf borderId="225" numFmtId="9" fontId="0" fillId="0" applyNumberFormat="1" applyFill="0" applyFont="0" applyBorder="1" applyAlignment="1" applyProtection="0">
      <alignment horizontal="center"/>
    </xf>
    <xf borderId="226" numFmtId="9" fontId="211" fillId="11" applyNumberFormat="1" applyFill="1" applyFont="1" applyBorder="1" applyAlignment="1" applyProtection="0">
      <alignment horizontal="center"/>
    </xf>
    <xf borderId="227" numFmtId="0" fontId="212" fillId="0" applyNumberFormat="0" applyFill="0" applyFont="1" applyBorder="1" applyAlignment="1" applyProtection="0">
      <alignment horizontal="left"/>
    </xf>
    <xf borderId="228" numFmtId="0" fontId="213" fillId="0" applyNumberFormat="0" applyFill="0" applyFont="1" applyBorder="1" applyAlignment="1" applyProtection="0">
      <alignment horizontal="center"/>
    </xf>
    <xf borderId="229" numFmtId="9" fontId="0" fillId="0" applyNumberFormat="1" applyFill="0" applyFont="0" applyBorder="1" applyAlignment="1" applyProtection="0">
      <alignment horizontal="center"/>
    </xf>
    <xf borderId="230" numFmtId="9" fontId="214" fillId="12" applyNumberFormat="1" applyFill="1" applyFont="1" applyBorder="1" applyAlignment="1" applyProtection="0">
      <alignment horizontal="center"/>
    </xf>
    <xf borderId="231" numFmtId="0" fontId="215" fillId="0" applyNumberFormat="0" applyFill="0" applyFont="1" applyBorder="1" applyAlignment="1" applyProtection="0">
      <alignment horizontal="left"/>
    </xf>
    <xf borderId="232" numFmtId="0" fontId="216" fillId="0" applyNumberFormat="0" applyFill="0" applyFont="1" applyBorder="1" applyAlignment="1" applyProtection="0">
      <alignment horizontal="center"/>
    </xf>
    <xf borderId="233" numFmtId="9" fontId="0" fillId="0" applyNumberFormat="1" applyFill="0" applyFont="0" applyBorder="1" applyAlignment="1" applyProtection="0">
      <alignment horizontal="center"/>
    </xf>
    <xf borderId="234" numFmtId="9" fontId="217" fillId="13" applyNumberFormat="1" applyFill="1" applyFont="1" applyBorder="1" applyAlignment="1" applyProtection="0">
      <alignment horizontal="center"/>
    </xf>
    <xf borderId="235" numFmtId="0" fontId="218" fillId="0" applyNumberFormat="0" applyFill="0" applyFont="1" applyBorder="1" applyAlignment="1" applyProtection="0">
      <alignment horizontal="left"/>
    </xf>
    <xf borderId="236" numFmtId="0" fontId="219" fillId="0" applyNumberFormat="0" applyFill="0" applyFont="1" applyBorder="1" applyAlignment="1" applyProtection="0">
      <alignment horizontal="center"/>
    </xf>
    <xf borderId="237" numFmtId="9" fontId="0" fillId="0" applyNumberFormat="1" applyFill="0" applyFont="0" applyBorder="1" applyAlignment="1" applyProtection="0">
      <alignment horizontal="center"/>
    </xf>
    <xf borderId="238" numFmtId="9" fontId="220" fillId="14" applyNumberFormat="1" applyFill="1" applyFont="1" applyBorder="1" applyAlignment="1" applyProtection="0">
      <alignment horizontal="center"/>
    </xf>
    <xf borderId="239" numFmtId="0" fontId="221" fillId="0" applyNumberFormat="0" applyFill="0" applyFont="1" applyBorder="1" applyAlignment="1" applyProtection="0">
      <alignment horizontal="left"/>
    </xf>
    <xf borderId="240" numFmtId="0" fontId="222" fillId="0" applyNumberFormat="0" applyFill="0" applyFont="1" applyBorder="1" applyAlignment="1" applyProtection="0">
      <alignment horizontal="center"/>
    </xf>
    <xf borderId="241" numFmtId="9" fontId="0" fillId="0" applyNumberFormat="1" applyFill="0" applyFont="0" applyBorder="1" applyAlignment="1" applyProtection="0">
      <alignment horizontal="center"/>
    </xf>
    <xf borderId="242" numFmtId="9" fontId="223" fillId="15" applyNumberFormat="1" applyFill="1" applyFont="1" applyBorder="1" applyAlignment="1" applyProtection="0">
      <alignment horizontal="center"/>
    </xf>
    <xf borderId="243" numFmtId="0" fontId="224" fillId="0" applyNumberFormat="0" applyFill="0" applyFont="1" applyBorder="1" applyAlignment="1" applyProtection="0">
      <alignment horizontal="left"/>
    </xf>
    <xf borderId="244" numFmtId="0" fontId="225" fillId="0" applyNumberFormat="0" applyFill="0" applyFont="1" applyBorder="1" applyAlignment="1" applyProtection="0">
      <alignment horizontal="center"/>
    </xf>
    <xf borderId="245" numFmtId="9" fontId="0" fillId="0" applyNumberFormat="1" applyFill="0" applyFont="0" applyBorder="1" applyAlignment="1" applyProtection="0">
      <alignment horizontal="center"/>
    </xf>
    <xf borderId="246" numFmtId="9" fontId="226" fillId="16" applyNumberFormat="1" applyFill="1" applyFont="1" applyBorder="1" applyAlignment="1" applyProtection="0">
      <alignment horizontal="center"/>
    </xf>
    <xf borderId="247" numFmtId="0" fontId="227" fillId="0" applyNumberFormat="0" applyFill="0" applyFont="1" applyBorder="1" applyAlignment="1" applyProtection="0">
      <alignment horizontal="left"/>
    </xf>
    <xf borderId="248" numFmtId="0" fontId="228" fillId="0" applyNumberFormat="0" applyFill="0" applyFont="1" applyBorder="1" applyAlignment="1" applyProtection="0">
      <alignment horizontal="center"/>
    </xf>
    <xf borderId="249" numFmtId="9" fontId="0" fillId="0" applyNumberFormat="1" applyFill="0" applyFont="0" applyBorder="1" applyAlignment="1" applyProtection="0">
      <alignment horizontal="center"/>
    </xf>
    <xf borderId="250" numFmtId="9" fontId="229" fillId="17" applyNumberFormat="1" applyFill="1" applyFont="1" applyBorder="1" applyAlignment="1" applyProtection="0">
      <alignment horizontal="center"/>
    </xf>
    <xf borderId="251" numFmtId="0" fontId="230" fillId="0" applyNumberFormat="0" applyFill="0" applyFont="1" applyBorder="1" applyAlignment="1" applyProtection="0">
      <alignment horizontal="left"/>
    </xf>
    <xf borderId="252" numFmtId="0" fontId="231" fillId="0" applyNumberFormat="0" applyFill="0" applyFont="1" applyBorder="1" applyAlignment="1" applyProtection="0">
      <alignment horizontal="center"/>
    </xf>
    <xf borderId="253" numFmtId="9" fontId="0" fillId="0" applyNumberFormat="1" applyFill="0" applyFont="0" applyBorder="1" applyAlignment="1" applyProtection="0">
      <alignment horizontal="center"/>
    </xf>
    <xf borderId="254" numFmtId="9" fontId="232" fillId="18" applyNumberFormat="1" applyFill="1" applyFont="1" applyBorder="1" applyAlignment="1" applyProtection="0">
      <alignment horizontal="center"/>
    </xf>
    <xf borderId="255" numFmtId="0" fontId="233" fillId="0" applyNumberFormat="0" applyFill="0" applyFont="1" applyBorder="1" applyAlignment="1" applyProtection="0">
      <alignment horizontal="left"/>
    </xf>
    <xf borderId="256" numFmtId="0" fontId="234" fillId="0" applyNumberFormat="0" applyFill="0" applyFont="1" applyBorder="1" applyAlignment="1" applyProtection="0">
      <alignment horizontal="center"/>
    </xf>
    <xf borderId="257" numFmtId="9" fontId="0" fillId="0" applyNumberFormat="1" applyFill="0" applyFont="0" applyBorder="1" applyAlignment="1" applyProtection="0">
      <alignment horizontal="center"/>
    </xf>
    <xf borderId="258" numFmtId="9" fontId="235" fillId="19" applyNumberFormat="1" applyFill="1" applyFont="1" applyBorder="1" applyAlignment="1" applyProtection="0">
      <alignment horizontal="center"/>
    </xf>
    <xf borderId="259" numFmtId="0" fontId="236" fillId="0" applyNumberFormat="0" applyFill="0" applyFont="1" applyBorder="1" applyAlignment="1" applyProtection="0">
      <alignment horizontal="left"/>
    </xf>
    <xf borderId="260" numFmtId="0" fontId="237" fillId="0" applyNumberFormat="0" applyFill="0" applyFont="1" applyBorder="1" applyAlignment="1" applyProtection="0">
      <alignment horizontal="center"/>
    </xf>
    <xf borderId="261" numFmtId="9" fontId="0" fillId="0" applyNumberFormat="1" applyFill="0" applyFont="0" applyBorder="1" applyAlignment="1" applyProtection="0">
      <alignment horizontal="center"/>
    </xf>
    <xf borderId="262" numFmtId="9" fontId="238" fillId="20" applyNumberFormat="1" applyFill="1" applyFont="1" applyBorder="1" applyAlignment="1" applyProtection="0">
      <alignment horizontal="center"/>
    </xf>
    <xf borderId="263" numFmtId="0" fontId="239" fillId="0" applyNumberFormat="0" applyFill="0" applyFont="1" applyBorder="1" applyAlignment="1" applyProtection="0">
      <alignment horizontal="left"/>
    </xf>
    <xf borderId="264" numFmtId="0" fontId="240" fillId="0" applyNumberFormat="0" applyFill="0" applyFont="1" applyBorder="1" applyAlignment="1" applyProtection="0">
      <alignment horizontal="center"/>
    </xf>
    <xf borderId="265" numFmtId="9" fontId="0" fillId="0" applyNumberFormat="1" applyFill="0" applyFont="0" applyBorder="1" applyAlignment="1" applyProtection="0">
      <alignment horizontal="center"/>
    </xf>
    <xf borderId="266" numFmtId="9" fontId="241" fillId="0" applyNumberFormat="1" applyFill="0" applyFont="1" applyBorder="1" applyAlignment="1" applyProtection="0">
      <alignment horizontal="center"/>
    </xf>
    <xf borderId="267" numFmtId="0" fontId="242" fillId="0" applyNumberFormat="0" applyFill="0" applyFont="1" applyBorder="1" applyAlignment="1" applyProtection="0">
      <alignment horizontal="left"/>
    </xf>
    <xf borderId="268" numFmtId="0" fontId="243" fillId="0" applyNumberFormat="0" applyFill="0" applyFont="1" applyBorder="1" applyAlignment="1" applyProtection="0">
      <alignment horizontal="center"/>
    </xf>
    <xf borderId="269" numFmtId="9" fontId="0" fillId="0" applyNumberFormat="1" applyFill="0" applyFont="0" applyBorder="1" applyAlignment="1" applyProtection="0">
      <alignment horizontal="center"/>
    </xf>
    <xf borderId="270" numFmtId="9" fontId="244" fillId="21" applyNumberFormat="1" applyFill="1" applyFont="1" applyBorder="1" applyAlignment="1" applyProtection="0">
      <alignment horizontal="center"/>
    </xf>
    <xf borderId="271" numFmtId="0" fontId="245" fillId="0" applyNumberFormat="0" applyFill="0" applyFont="1" applyBorder="1" applyAlignment="1" applyProtection="0">
      <alignment horizontal="left"/>
    </xf>
    <xf borderId="272" numFmtId="0" fontId="246" fillId="0" applyNumberFormat="0" applyFill="0" applyFont="1" applyBorder="1" applyAlignment="1" applyProtection="0">
      <alignment horizontal="center"/>
    </xf>
    <xf borderId="273" numFmtId="9" fontId="0" fillId="0" applyNumberFormat="1" applyFill="0" applyFont="0" applyBorder="1" applyAlignment="1" applyProtection="0">
      <alignment horizontal="center"/>
    </xf>
    <xf borderId="274" numFmtId="9" fontId="247" fillId="0" applyNumberFormat="1" applyFill="0" applyFont="1" applyBorder="1" applyAlignment="1" applyProtection="0">
      <alignment horizontal="center"/>
    </xf>
    <xf borderId="275" numFmtId="0" fontId="248" fillId="0" applyNumberFormat="0" applyFill="0" applyFont="1" applyBorder="1" applyAlignment="1" applyProtection="0">
      <alignment horizontal="left"/>
    </xf>
    <xf borderId="276" numFmtId="0" fontId="249" fillId="0" applyNumberFormat="0" applyFill="0" applyFont="1" applyBorder="1" applyAlignment="1" applyProtection="0">
      <alignment horizontal="center"/>
    </xf>
    <xf borderId="277" numFmtId="9" fontId="0" fillId="0" applyNumberFormat="1" applyFill="0" applyFont="0" applyBorder="1" applyAlignment="1" applyProtection="0">
      <alignment horizontal="center"/>
    </xf>
    <xf borderId="278" numFmtId="9" fontId="250" fillId="22" applyNumberFormat="1" applyFill="1" applyFont="1" applyBorder="1" applyAlignment="1" applyProtection="0">
      <alignment horizontal="center"/>
    </xf>
    <xf borderId="279" numFmtId="0" fontId="251" fillId="0" applyNumberFormat="0" applyFill="0" applyFont="1" applyBorder="1" applyAlignment="1" applyProtection="0">
      <alignment horizontal="left"/>
    </xf>
    <xf borderId="280" numFmtId="0" fontId="252" fillId="0" applyNumberFormat="0" applyFill="0" applyFont="1" applyBorder="1" applyAlignment="1" applyProtection="0">
      <alignment horizontal="center"/>
    </xf>
    <xf borderId="281" numFmtId="9" fontId="0" fillId="0" applyNumberFormat="1" applyFill="0" applyFont="0" applyBorder="1" applyAlignment="1" applyProtection="0">
      <alignment horizontal="center"/>
    </xf>
    <xf borderId="282" numFmtId="9" fontId="253" fillId="23" applyNumberFormat="1" applyFill="1" applyFont="1" applyBorder="1" applyAlignment="1" applyProtection="0">
      <alignment horizontal="center"/>
    </xf>
    <xf borderId="283" numFmtId="0" fontId="254" fillId="0" applyNumberFormat="0" applyFill="0" applyFont="1" applyBorder="1" applyAlignment="1" applyProtection="0">
      <alignment horizontal="left"/>
    </xf>
    <xf borderId="284" numFmtId="0" fontId="255" fillId="0" applyNumberFormat="0" applyFill="0" applyFont="1" applyBorder="1" applyAlignment="1" applyProtection="0">
      <alignment horizontal="center"/>
    </xf>
    <xf borderId="285" numFmtId="9" fontId="0" fillId="0" applyNumberFormat="1" applyFill="0" applyFont="0" applyBorder="1" applyAlignment="1" applyProtection="0">
      <alignment horizontal="center"/>
    </xf>
    <xf borderId="286" numFmtId="9" fontId="256" fillId="24" applyNumberFormat="1" applyFill="1" applyFont="1" applyBorder="1" applyAlignment="1" applyProtection="0">
      <alignment horizontal="center"/>
    </xf>
    <xf borderId="287" numFmtId="0" fontId="257" fillId="0" applyNumberFormat="0" applyFill="0" applyFont="1" applyBorder="1" applyAlignment="1" applyProtection="0">
      <alignment horizontal="left"/>
    </xf>
    <xf borderId="288" numFmtId="0" fontId="258" fillId="0" applyNumberFormat="0" applyFill="0" applyFont="1" applyBorder="1" applyAlignment="1" applyProtection="0">
      <alignment horizontal="center"/>
    </xf>
    <xf borderId="289" numFmtId="9" fontId="0" fillId="0" applyNumberFormat="1" applyFill="0" applyFont="0" applyBorder="1" applyAlignment="1" applyProtection="0">
      <alignment horizontal="center"/>
    </xf>
    <xf borderId="290" numFmtId="9" fontId="259" fillId="25" applyNumberFormat="1" applyFill="1" applyFont="1" applyBorder="1" applyAlignment="1" applyProtection="0">
      <alignment horizontal="center"/>
    </xf>
    <xf borderId="291" numFmtId="0" fontId="260" fillId="0" applyNumberFormat="0" applyFill="0" applyFont="1" applyBorder="1" applyAlignment="1" applyProtection="0">
      <alignment horizontal="left"/>
    </xf>
    <xf borderId="292" numFmtId="0" fontId="261" fillId="0" applyNumberFormat="0" applyFill="0" applyFont="1" applyBorder="1" applyAlignment="1" applyProtection="0">
      <alignment horizontal="center"/>
    </xf>
    <xf borderId="293" numFmtId="9" fontId="0" fillId="0" applyNumberFormat="1" applyFill="0" applyFont="0" applyBorder="1" applyAlignment="1" applyProtection="0">
      <alignment horizontal="center"/>
    </xf>
    <xf borderId="294" numFmtId="9" fontId="262" fillId="26" applyNumberFormat="1" applyFill="1" applyFont="1" applyBorder="1" applyAlignment="1" applyProtection="0">
      <alignment horizontal="center"/>
    </xf>
    <xf borderId="295" numFmtId="0" fontId="263" fillId="0" applyNumberFormat="0" applyFill="0" applyFont="1" applyBorder="1" applyAlignment="1" applyProtection="0">
      <alignment horizontal="left"/>
    </xf>
    <xf borderId="296" numFmtId="0" fontId="264" fillId="0" applyNumberFormat="0" applyFill="0" applyFont="1" applyBorder="1" applyAlignment="1" applyProtection="0">
      <alignment horizontal="center"/>
    </xf>
    <xf borderId="297" numFmtId="9" fontId="0" fillId="0" applyNumberFormat="1" applyFill="0" applyFont="0" applyBorder="1" applyAlignment="1" applyProtection="0">
      <alignment horizontal="center"/>
    </xf>
    <xf borderId="298" numFmtId="9" fontId="265" fillId="27" applyNumberFormat="1" applyFill="1" applyFont="1" applyBorder="1" applyAlignment="1" applyProtection="0">
      <alignment horizontal="center"/>
    </xf>
    <xf borderId="299" numFmtId="0" fontId="266" fillId="0" applyNumberFormat="0" applyFill="0" applyFont="1" applyBorder="1" applyAlignment="1" applyProtection="0">
      <alignment horizontal="left"/>
    </xf>
    <xf borderId="300" numFmtId="0" fontId="267" fillId="0" applyNumberFormat="0" applyFill="0" applyFont="1" applyBorder="1" applyAlignment="1" applyProtection="0">
      <alignment horizontal="center"/>
    </xf>
    <xf borderId="301" numFmtId="9" fontId="0" fillId="0" applyNumberFormat="1" applyFill="0" applyFont="0" applyBorder="1" applyAlignment="1" applyProtection="0">
      <alignment horizontal="center"/>
    </xf>
    <xf borderId="302" numFmtId="9" fontId="268" fillId="28" applyNumberFormat="1" applyFill="1" applyFont="1" applyBorder="1" applyAlignment="1" applyProtection="0">
      <alignment horizontal="center"/>
    </xf>
    <xf borderId="303" numFmtId="0" fontId="269" fillId="0" applyNumberFormat="0" applyFill="0" applyFont="1" applyBorder="1" applyAlignment="1" applyProtection="0">
      <alignment horizontal="left"/>
    </xf>
    <xf borderId="304" numFmtId="0" fontId="270" fillId="0" applyNumberFormat="0" applyFill="0" applyFont="1" applyBorder="1" applyAlignment="1" applyProtection="0">
      <alignment horizontal="center"/>
    </xf>
    <xf borderId="305" numFmtId="9" fontId="0" fillId="0" applyNumberFormat="1" applyFill="0" applyFont="0" applyBorder="1" applyAlignment="1" applyProtection="0">
      <alignment horizontal="center"/>
    </xf>
    <xf borderId="306" numFmtId="9" fontId="271" fillId="29" applyNumberFormat="1" applyFill="1" applyFont="1" applyBorder="1" applyAlignment="1" applyProtection="0">
      <alignment horizontal="center"/>
    </xf>
    <xf borderId="307" numFmtId="0" fontId="272" fillId="0" applyNumberFormat="0" applyFill="0" applyFont="1" applyBorder="1" applyAlignment="1" applyProtection="0">
      <alignment horizontal="left"/>
    </xf>
    <xf borderId="308" numFmtId="0" fontId="273" fillId="0" applyNumberFormat="0" applyFill="0" applyFont="1" applyBorder="1" applyAlignment="1" applyProtection="0">
      <alignment horizontal="center"/>
    </xf>
    <xf borderId="309" numFmtId="9" fontId="0" fillId="0" applyNumberFormat="1" applyFill="0" applyFont="0" applyBorder="1" applyAlignment="1" applyProtection="0">
      <alignment horizontal="center"/>
    </xf>
    <xf borderId="310" numFmtId="9" fontId="274" fillId="30" applyNumberFormat="1" applyFill="1" applyFont="1" applyBorder="1" applyAlignment="1" applyProtection="0">
      <alignment horizontal="center"/>
    </xf>
    <xf borderId="311" numFmtId="0" fontId="275" fillId="0" applyNumberFormat="0" applyFill="0" applyFont="1" applyBorder="1" applyAlignment="1" applyProtection="0">
      <alignment horizontal="left"/>
    </xf>
    <xf borderId="312" numFmtId="0" fontId="276" fillId="0" applyNumberFormat="0" applyFill="0" applyFont="1" applyBorder="1" applyAlignment="1" applyProtection="0">
      <alignment horizontal="center"/>
    </xf>
    <xf borderId="313" numFmtId="9" fontId="0" fillId="0" applyNumberFormat="1" applyFill="0" applyFont="0" applyBorder="1" applyAlignment="1" applyProtection="0">
      <alignment horizontal="center"/>
    </xf>
    <xf borderId="314" numFmtId="9" fontId="277" fillId="31" applyNumberFormat="1" applyFill="1" applyFont="1" applyBorder="1" applyAlignment="1" applyProtection="0">
      <alignment horizontal="center"/>
    </xf>
    <xf borderId="315" numFmtId="0" fontId="278" fillId="0" applyNumberFormat="0" applyFill="0" applyFont="1" applyBorder="1" applyAlignment="1" applyProtection="0">
      <alignment horizontal="left"/>
    </xf>
    <xf borderId="316" numFmtId="0" fontId="279" fillId="0" applyNumberFormat="0" applyFill="0" applyFont="1" applyBorder="1" applyAlignment="1" applyProtection="0">
      <alignment horizontal="center"/>
    </xf>
    <xf borderId="317" numFmtId="9" fontId="0" fillId="0" applyNumberFormat="1" applyFill="0" applyFont="0" applyBorder="1" applyAlignment="1" applyProtection="0">
      <alignment horizontal="center"/>
    </xf>
    <xf borderId="318" numFmtId="9" fontId="280" fillId="32" applyNumberFormat="1" applyFill="1" applyFont="1" applyBorder="1" applyAlignment="1" applyProtection="0">
      <alignment horizontal="center"/>
    </xf>
    <xf borderId="319" numFmtId="0" fontId="281" fillId="0" applyNumberFormat="0" applyFill="0" applyFont="1" applyBorder="1" applyAlignment="1" applyProtection="0">
      <alignment horizontal="left"/>
    </xf>
    <xf borderId="320" numFmtId="0" fontId="282" fillId="0" applyNumberFormat="0" applyFill="0" applyFont="1" applyBorder="1" applyAlignment="1" applyProtection="0">
      <alignment horizontal="center"/>
    </xf>
    <xf borderId="321" numFmtId="0" fontId="283" fillId="0" applyNumberFormat="0" applyFill="0" applyFont="1" applyBorder="1" applyAlignment="1" applyProtection="0">
      <alignment horizontal="left"/>
    </xf>
    <xf borderId="322" numFmtId="9" fontId="284" fillId="33" applyNumberFormat="1" applyFill="1" applyFont="1" applyBorder="1" applyAlignment="1" applyProtection="0">
      <alignment horizontal="center"/>
    </xf>
    <xf borderId="323" numFmtId="9" fontId="285" fillId="34" applyNumberFormat="1" applyFill="1" applyFont="1" applyBorder="1" applyAlignment="1" applyProtection="0">
      <alignment horizontal="center"/>
    </xf>
    <xf borderId="324" numFmtId="9" fontId="286" fillId="35" applyNumberFormat="1" applyFill="1" applyFont="1" applyBorder="1" applyAlignment="1" applyProtection="0">
      <alignment horizontal="center"/>
    </xf>
    <xf borderId="325" numFmtId="9" fontId="287" fillId="36" applyNumberFormat="1" applyFill="1" applyFont="1" applyBorder="1" applyAlignment="1" applyProtection="0">
      <alignment horizontal="center"/>
    </xf>
    <xf borderId="326" numFmtId="9" fontId="288" fillId="37" applyNumberFormat="1" applyFill="1" applyFont="1" applyBorder="1" applyAlignment="1" applyProtection="0">
      <alignment horizontal="center"/>
    </xf>
    <xf borderId="327" numFmtId="9" fontId="289" fillId="38" applyNumberFormat="1" applyFill="1" applyFont="1" applyBorder="1" applyAlignment="1" applyProtection="0">
      <alignment horizontal="center"/>
    </xf>
    <xf borderId="328" numFmtId="9" fontId="290" fillId="39" applyNumberFormat="1" applyFill="1" applyFont="1" applyBorder="1" applyAlignment="1" applyProtection="0">
      <alignment horizontal="center"/>
    </xf>
    <xf borderId="329" numFmtId="9" fontId="291" fillId="40" applyNumberFormat="1" applyFill="1" applyFont="1" applyBorder="1" applyAlignment="1" applyProtection="0">
      <alignment horizontal="center"/>
    </xf>
    <xf borderId="330" numFmtId="9" fontId="292" fillId="41" applyNumberFormat="1" applyFill="1" applyFont="1" applyBorder="1" applyAlignment="1" applyProtection="0">
      <alignment horizontal="center"/>
    </xf>
    <xf borderId="331" numFmtId="9" fontId="293" fillId="0" applyNumberFormat="1" applyFill="0" applyFont="1" applyBorder="1" applyAlignment="1" applyProtection="0">
      <alignment horizontal="center"/>
    </xf>
    <xf borderId="332" numFmtId="9" fontId="294" fillId="0" applyNumberFormat="1" applyFill="0" applyFont="1" applyBorder="1" applyAlignment="1" applyProtection="0">
      <alignment horizontal="center"/>
    </xf>
    <xf borderId="333" numFmtId="9" fontId="295" fillId="42" applyNumberFormat="1" applyFill="1" applyFont="1" applyBorder="1" applyAlignment="1" applyProtection="0">
      <alignment horizontal="center"/>
    </xf>
    <xf borderId="334" numFmtId="9" fontId="296" fillId="0" applyNumberFormat="1" applyFill="0" applyFont="1" applyBorder="1" applyAlignment="1" applyProtection="0">
      <alignment horizontal="center"/>
    </xf>
    <xf borderId="335" numFmtId="0" fontId="0" fillId="0" applyNumberFormat="0" applyFill="0" applyFont="0" applyBorder="1" applyAlignment="1" applyProtection="0">
      <alignment horizontal="center"/>
    </xf>
    <xf borderId="336" numFmtId="0" fontId="297" fillId="0" applyNumberFormat="0" applyFill="0" applyFont="1" applyBorder="1" applyAlignment="1" applyProtection="0">
      <alignment horizontal="center" wrapText="1"/>
    </xf>
    <xf borderId="337" numFmtId="0" fontId="298" fillId="0" applyNumberFormat="0" applyFill="0" applyFont="1" applyBorder="1" applyAlignment="1" applyProtection="0">
      <alignment horizontal="center" wrapText="1"/>
    </xf>
    <xf borderId="338" numFmtId="9" fontId="0" fillId="0" applyNumberFormat="1" applyFill="0" applyFont="0" applyBorder="1" applyAlignment="1" applyProtection="0">
      <alignment horizontal="center"/>
    </xf>
    <xf borderId="339" numFmtId="9" fontId="299" fillId="43" applyNumberFormat="1" applyFill="1" applyFont="1" applyBorder="1" applyAlignment="1" applyProtection="0">
      <alignment horizontal="center"/>
    </xf>
    <xf borderId="340" numFmtId="0" fontId="300" fillId="0" applyNumberFormat="0" applyFill="0" applyFont="1" applyBorder="1" applyAlignment="1" applyProtection="0">
      <alignment horizontal="left"/>
    </xf>
    <xf borderId="341" numFmtId="0" fontId="301" fillId="0" applyNumberFormat="0" applyFill="0" applyFont="1" applyBorder="1" applyAlignment="1" applyProtection="0">
      <alignment horizontal="center"/>
    </xf>
    <xf borderId="342" numFmtId="9" fontId="0" fillId="0" applyNumberFormat="1" applyFill="0" applyFont="0" applyBorder="1" applyAlignment="1" applyProtection="0">
      <alignment horizontal="center"/>
    </xf>
    <xf borderId="343" numFmtId="9" fontId="302" fillId="44" applyNumberFormat="1" applyFill="1" applyFont="1" applyBorder="1" applyAlignment="1" applyProtection="0">
      <alignment horizontal="center"/>
    </xf>
    <xf borderId="344" numFmtId="0" fontId="303" fillId="0" applyNumberFormat="0" applyFill="0" applyFont="1" applyBorder="1" applyAlignment="1" applyProtection="0">
      <alignment horizontal="left"/>
    </xf>
    <xf borderId="345" numFmtId="0" fontId="304" fillId="0" applyNumberFormat="0" applyFill="0" applyFont="1" applyBorder="1" applyAlignment="1" applyProtection="0">
      <alignment horizontal="center"/>
    </xf>
    <xf borderId="346" numFmtId="9" fontId="0" fillId="0" applyNumberFormat="1" applyFill="0" applyFont="0" applyBorder="1" applyAlignment="1" applyProtection="0">
      <alignment horizontal="center"/>
    </xf>
    <xf borderId="347" numFmtId="9" fontId="305" fillId="45" applyNumberFormat="1" applyFill="1" applyFont="1" applyBorder="1" applyAlignment="1" applyProtection="0">
      <alignment horizontal="center"/>
    </xf>
    <xf borderId="348" numFmtId="0" fontId="306" fillId="0" applyNumberFormat="0" applyFill="0" applyFont="1" applyBorder="1" applyAlignment="1" applyProtection="0">
      <alignment horizontal="left"/>
    </xf>
    <xf borderId="349" numFmtId="0" fontId="307" fillId="0" applyNumberFormat="0" applyFill="0" applyFont="1" applyBorder="1" applyAlignment="1" applyProtection="0">
      <alignment horizontal="center"/>
    </xf>
    <xf borderId="350" numFmtId="9" fontId="0" fillId="0" applyNumberFormat="1" applyFill="0" applyFont="0" applyBorder="1" applyAlignment="1" applyProtection="0">
      <alignment horizontal="center"/>
    </xf>
    <xf borderId="351" numFmtId="9" fontId="308" fillId="46" applyNumberFormat="1" applyFill="1" applyFont="1" applyBorder="1" applyAlignment="1" applyProtection="0">
      <alignment horizontal="center"/>
    </xf>
    <xf borderId="352" numFmtId="0" fontId="309" fillId="0" applyNumberFormat="0" applyFill="0" applyFont="1" applyBorder="1" applyAlignment="1" applyProtection="0">
      <alignment horizontal="left"/>
    </xf>
    <xf borderId="353" numFmtId="0" fontId="310" fillId="0" applyNumberFormat="0" applyFill="0" applyFont="1" applyBorder="1" applyAlignment="1" applyProtection="0">
      <alignment horizontal="center"/>
    </xf>
    <xf borderId="354" numFmtId="9" fontId="0" fillId="0" applyNumberFormat="1" applyFill="0" applyFont="0" applyBorder="1" applyAlignment="1" applyProtection="0">
      <alignment horizontal="center"/>
    </xf>
    <xf borderId="355" numFmtId="9" fontId="311" fillId="47" applyNumberFormat="1" applyFill="1" applyFont="1" applyBorder="1" applyAlignment="1" applyProtection="0">
      <alignment horizontal="center"/>
    </xf>
    <xf borderId="356" numFmtId="0" fontId="312" fillId="0" applyNumberFormat="0" applyFill="0" applyFont="1" applyBorder="1" applyAlignment="1" applyProtection="0">
      <alignment horizontal="left"/>
    </xf>
    <xf borderId="357" numFmtId="0" fontId="313" fillId="0" applyNumberFormat="0" applyFill="0" applyFont="1" applyBorder="1" applyAlignment="1" applyProtection="0">
      <alignment horizontal="center"/>
    </xf>
    <xf borderId="358" numFmtId="9" fontId="0" fillId="0" applyNumberFormat="1" applyFill="0" applyFont="0" applyBorder="1" applyAlignment="1" applyProtection="0">
      <alignment horizontal="center"/>
    </xf>
    <xf borderId="359" numFmtId="9" fontId="314" fillId="0" applyNumberFormat="1" applyFill="0" applyFont="1" applyBorder="1" applyAlignment="1" applyProtection="0">
      <alignment horizontal="center"/>
    </xf>
    <xf borderId="360" numFmtId="0" fontId="315" fillId="0" applyNumberFormat="0" applyFill="0" applyFont="1" applyBorder="1" applyAlignment="1" applyProtection="0">
      <alignment horizontal="left"/>
    </xf>
    <xf borderId="361" numFmtId="0" fontId="316" fillId="0" applyNumberFormat="0" applyFill="0" applyFont="1" applyBorder="1" applyAlignment="1" applyProtection="0">
      <alignment horizontal="center"/>
    </xf>
    <xf borderId="362" numFmtId="9" fontId="0" fillId="0" applyNumberFormat="1" applyFill="0" applyFont="0" applyBorder="1" applyAlignment="1" applyProtection="0">
      <alignment horizontal="center"/>
    </xf>
    <xf borderId="363" numFmtId="9" fontId="317" fillId="0" applyNumberFormat="1" applyFill="0" applyFont="1" applyBorder="1" applyAlignment="1" applyProtection="0">
      <alignment horizontal="center"/>
    </xf>
    <xf borderId="364" numFmtId="0" fontId="318" fillId="0" applyNumberFormat="0" applyFill="0" applyFont="1" applyBorder="1" applyAlignment="1" applyProtection="0">
      <alignment horizontal="left"/>
    </xf>
    <xf borderId="365" numFmtId="0" fontId="319" fillId="0" applyNumberFormat="0" applyFill="0" applyFont="1" applyBorder="1" applyAlignment="1" applyProtection="0">
      <alignment horizontal="center"/>
    </xf>
    <xf borderId="366" numFmtId="9" fontId="0" fillId="0" applyNumberFormat="1" applyFill="0" applyFont="0" applyBorder="1" applyAlignment="1" applyProtection="0">
      <alignment horizontal="center"/>
    </xf>
    <xf borderId="367" numFmtId="9" fontId="320" fillId="48" applyNumberFormat="1" applyFill="1" applyFont="1" applyBorder="1" applyAlignment="1" applyProtection="0">
      <alignment horizontal="center"/>
    </xf>
    <xf borderId="368" numFmtId="0" fontId="321" fillId="0" applyNumberFormat="0" applyFill="0" applyFont="1" applyBorder="1" applyAlignment="1" applyProtection="0">
      <alignment horizontal="left"/>
    </xf>
    <xf borderId="369" numFmtId="0" fontId="322" fillId="0" applyNumberFormat="0" applyFill="0" applyFont="1" applyBorder="1" applyAlignment="1" applyProtection="0">
      <alignment horizontal="center"/>
    </xf>
    <xf borderId="370" numFmtId="9" fontId="0" fillId="0" applyNumberFormat="1" applyFill="0" applyFont="0" applyBorder="1" applyAlignment="1" applyProtection="0">
      <alignment horizontal="center"/>
    </xf>
    <xf borderId="371" numFmtId="9" fontId="323" fillId="49" applyNumberFormat="1" applyFill="1" applyFont="1" applyBorder="1" applyAlignment="1" applyProtection="0">
      <alignment horizontal="center"/>
    </xf>
    <xf borderId="372" numFmtId="0" fontId="324" fillId="0" applyNumberFormat="0" applyFill="0" applyFont="1" applyBorder="1" applyAlignment="1" applyProtection="0">
      <alignment horizontal="left"/>
    </xf>
    <xf borderId="373" numFmtId="0" fontId="325" fillId="0" applyNumberFormat="0" applyFill="0" applyFont="1" applyBorder="1" applyAlignment="1" applyProtection="0">
      <alignment horizontal="center"/>
    </xf>
    <xf borderId="374" numFmtId="9" fontId="0" fillId="0" applyNumberFormat="1" applyFill="0" applyFont="0" applyBorder="1" applyAlignment="1" applyProtection="0">
      <alignment horizontal="center"/>
    </xf>
    <xf borderId="375" numFmtId="9" fontId="326" fillId="50" applyNumberFormat="1" applyFill="1" applyFont="1" applyBorder="1" applyAlignment="1" applyProtection="0">
      <alignment horizontal="center"/>
    </xf>
    <xf borderId="376" numFmtId="0" fontId="327" fillId="0" applyNumberFormat="0" applyFill="0" applyFont="1" applyBorder="1" applyAlignment="1" applyProtection="0">
      <alignment horizontal="left"/>
    </xf>
    <xf borderId="377" numFmtId="0" fontId="328" fillId="0" applyNumberFormat="0" applyFill="0" applyFont="1" applyBorder="1" applyAlignment="1" applyProtection="0">
      <alignment horizontal="center"/>
    </xf>
    <xf borderId="378" numFmtId="9" fontId="0" fillId="0" applyNumberFormat="1" applyFill="0" applyFont="0" applyBorder="1" applyAlignment="1" applyProtection="0">
      <alignment horizontal="center"/>
    </xf>
    <xf borderId="379" numFmtId="9" fontId="329" fillId="51" applyNumberFormat="1" applyFill="1" applyFont="1" applyBorder="1" applyAlignment="1" applyProtection="0">
      <alignment horizontal="center"/>
    </xf>
    <xf borderId="380" numFmtId="0" fontId="330" fillId="0" applyNumberFormat="0" applyFill="0" applyFont="1" applyBorder="1" applyAlignment="1" applyProtection="0">
      <alignment horizontal="left"/>
    </xf>
    <xf borderId="381" numFmtId="0" fontId="331" fillId="0" applyNumberFormat="0" applyFill="0" applyFont="1" applyBorder="1" applyAlignment="1" applyProtection="0">
      <alignment horizontal="center"/>
    </xf>
    <xf borderId="382" numFmtId="9" fontId="0" fillId="0" applyNumberFormat="1" applyFill="0" applyFont="0" applyBorder="1" applyAlignment="1" applyProtection="0">
      <alignment horizontal="center"/>
    </xf>
    <xf borderId="383" numFmtId="9" fontId="332" fillId="0" applyNumberFormat="1" applyFill="0" applyFont="1" applyBorder="1" applyAlignment="1" applyProtection="0">
      <alignment horizontal="center"/>
    </xf>
    <xf borderId="384" numFmtId="0" fontId="333" fillId="0" applyNumberFormat="0" applyFill="0" applyFont="1" applyBorder="1" applyAlignment="1" applyProtection="0">
      <alignment horizontal="left"/>
    </xf>
    <xf borderId="385" numFmtId="0" fontId="334" fillId="0" applyNumberFormat="0" applyFill="0" applyFont="1" applyBorder="1" applyAlignment="1" applyProtection="0">
      <alignment horizontal="center"/>
    </xf>
    <xf borderId="386" numFmtId="9" fontId="0" fillId="0" applyNumberFormat="1" applyFill="0" applyFont="0" applyBorder="1" applyAlignment="1" applyProtection="0">
      <alignment horizontal="center"/>
    </xf>
    <xf borderId="387" numFmtId="9" fontId="335" fillId="52" applyNumberFormat="1" applyFill="1" applyFont="1" applyBorder="1" applyAlignment="1" applyProtection="0">
      <alignment horizontal="center"/>
    </xf>
    <xf borderId="388" numFmtId="0" fontId="336" fillId="0" applyNumberFormat="0" applyFill="0" applyFont="1" applyBorder="1" applyAlignment="1" applyProtection="0">
      <alignment horizontal="left"/>
    </xf>
    <xf borderId="389" numFmtId="0" fontId="337" fillId="0" applyNumberFormat="0" applyFill="0" applyFont="1" applyBorder="1" applyAlignment="1" applyProtection="0">
      <alignment horizontal="center"/>
    </xf>
    <xf borderId="390" numFmtId="9" fontId="0" fillId="0" applyNumberFormat="1" applyFill="0" applyFont="0" applyBorder="1" applyAlignment="1" applyProtection="0">
      <alignment horizontal="center"/>
    </xf>
    <xf borderId="391" numFmtId="9" fontId="338" fillId="53" applyNumberFormat="1" applyFill="1" applyFont="1" applyBorder="1" applyAlignment="1" applyProtection="0">
      <alignment horizontal="center"/>
    </xf>
    <xf borderId="392" numFmtId="0" fontId="339" fillId="0" applyNumberFormat="0" applyFill="0" applyFont="1" applyBorder="1" applyAlignment="1" applyProtection="0">
      <alignment horizontal="left"/>
    </xf>
    <xf borderId="393" numFmtId="0" fontId="340" fillId="0" applyNumberFormat="0" applyFill="0" applyFont="1" applyBorder="1" applyAlignment="1" applyProtection="0">
      <alignment horizontal="center"/>
    </xf>
    <xf borderId="394" numFmtId="9" fontId="0" fillId="0" applyNumberFormat="1" applyFill="0" applyFont="0" applyBorder="1" applyAlignment="1" applyProtection="0">
      <alignment horizontal="center"/>
    </xf>
    <xf borderId="395" numFmtId="9" fontId="341" fillId="54" applyNumberFormat="1" applyFill="1" applyFont="1" applyBorder="1" applyAlignment="1" applyProtection="0">
      <alignment horizontal="center"/>
    </xf>
    <xf borderId="396" numFmtId="0" fontId="342" fillId="0" applyNumberFormat="0" applyFill="0" applyFont="1" applyBorder="1" applyAlignment="1" applyProtection="0">
      <alignment horizontal="left"/>
    </xf>
    <xf borderId="397" numFmtId="0" fontId="343" fillId="0" applyNumberFormat="0" applyFill="0" applyFont="1" applyBorder="1" applyAlignment="1" applyProtection="0">
      <alignment horizontal="center"/>
    </xf>
    <xf borderId="398" numFmtId="9" fontId="0" fillId="0" applyNumberFormat="1" applyFill="0" applyFont="0" applyBorder="1" applyAlignment="1" applyProtection="0">
      <alignment horizontal="center"/>
    </xf>
    <xf borderId="399" numFmtId="9" fontId="344" fillId="55" applyNumberFormat="1" applyFill="1" applyFont="1" applyBorder="1" applyAlignment="1" applyProtection="0">
      <alignment horizontal="center"/>
    </xf>
    <xf borderId="400" numFmtId="0" fontId="345" fillId="0" applyNumberFormat="0" applyFill="0" applyFont="1" applyBorder="1" applyAlignment="1" applyProtection="0">
      <alignment horizontal="left"/>
    </xf>
    <xf borderId="401" numFmtId="0" fontId="346" fillId="0" applyNumberFormat="0" applyFill="0" applyFont="1" applyBorder="1" applyAlignment="1" applyProtection="0">
      <alignment horizontal="center"/>
    </xf>
    <xf borderId="402" numFmtId="9" fontId="0" fillId="0" applyNumberFormat="1" applyFill="0" applyFont="0" applyBorder="1" applyAlignment="1" applyProtection="0">
      <alignment horizontal="center"/>
    </xf>
    <xf borderId="403" numFmtId="9" fontId="347" fillId="0" applyNumberFormat="1" applyFill="0" applyFont="1" applyBorder="1" applyAlignment="1" applyProtection="0">
      <alignment horizontal="center"/>
    </xf>
    <xf borderId="404" numFmtId="0" fontId="348" fillId="0" applyNumberFormat="0" applyFill="0" applyFont="1" applyBorder="1" applyAlignment="1" applyProtection="0">
      <alignment horizontal="left"/>
    </xf>
    <xf borderId="405" numFmtId="0" fontId="349" fillId="0" applyNumberFormat="0" applyFill="0" applyFont="1" applyBorder="1" applyAlignment="1" applyProtection="0">
      <alignment horizontal="center"/>
    </xf>
    <xf borderId="406" numFmtId="9" fontId="0" fillId="0" applyNumberFormat="1" applyFill="0" applyFont="0" applyBorder="1" applyAlignment="1" applyProtection="0">
      <alignment horizontal="center"/>
    </xf>
    <xf borderId="407" numFmtId="9" fontId="350" fillId="0" applyNumberFormat="1" applyFill="0" applyFont="1" applyBorder="1" applyAlignment="1" applyProtection="0">
      <alignment horizontal="center"/>
    </xf>
    <xf borderId="408" numFmtId="0" fontId="351" fillId="0" applyNumberFormat="0" applyFill="0" applyFont="1" applyBorder="1" applyAlignment="1" applyProtection="0">
      <alignment horizontal="left"/>
    </xf>
    <xf borderId="409" numFmtId="0" fontId="352" fillId="0" applyNumberFormat="0" applyFill="0" applyFont="1" applyBorder="1" applyAlignment="1" applyProtection="0">
      <alignment horizontal="center"/>
    </xf>
    <xf borderId="410" numFmtId="9" fontId="0" fillId="0" applyNumberFormat="1" applyFill="0" applyFont="0" applyBorder="1" applyAlignment="1" applyProtection="0">
      <alignment horizontal="center"/>
    </xf>
    <xf borderId="411" numFmtId="9" fontId="353" fillId="56" applyNumberFormat="1" applyFill="1" applyFont="1" applyBorder="1" applyAlignment="1" applyProtection="0">
      <alignment horizontal="center"/>
    </xf>
    <xf borderId="412" numFmtId="0" fontId="354" fillId="0" applyNumberFormat="0" applyFill="0" applyFont="1" applyBorder="1" applyAlignment="1" applyProtection="0">
      <alignment horizontal="left"/>
    </xf>
    <xf borderId="413" numFmtId="0" fontId="355" fillId="0" applyNumberFormat="0" applyFill="0" applyFont="1" applyBorder="1" applyAlignment="1" applyProtection="0">
      <alignment horizontal="center"/>
    </xf>
    <xf borderId="414" numFmtId="9" fontId="0" fillId="0" applyNumberFormat="1" applyFill="0" applyFont="0" applyBorder="1" applyAlignment="1" applyProtection="0">
      <alignment horizontal="center"/>
    </xf>
    <xf borderId="415" numFmtId="9" fontId="356" fillId="57" applyNumberFormat="1" applyFill="1" applyFont="1" applyBorder="1" applyAlignment="1" applyProtection="0">
      <alignment horizontal="center"/>
    </xf>
    <xf borderId="416" numFmtId="0" fontId="357" fillId="0" applyNumberFormat="0" applyFill="0" applyFont="1" applyBorder="1" applyAlignment="1" applyProtection="0">
      <alignment horizontal="left"/>
    </xf>
    <xf borderId="417" numFmtId="0" fontId="358" fillId="0" applyNumberFormat="0" applyFill="0" applyFont="1" applyBorder="1" applyAlignment="1" applyProtection="0">
      <alignment horizontal="center"/>
    </xf>
    <xf borderId="418" numFmtId="9" fontId="0" fillId="0" applyNumberFormat="1" applyFill="0" applyFont="0" applyBorder="1" applyAlignment="1" applyProtection="0">
      <alignment horizontal="center"/>
    </xf>
    <xf borderId="419" numFmtId="9" fontId="359" fillId="58" applyNumberFormat="1" applyFill="1" applyFont="1" applyBorder="1" applyAlignment="1" applyProtection="0">
      <alignment horizontal="center"/>
    </xf>
    <xf borderId="420" numFmtId="0" fontId="360" fillId="0" applyNumberFormat="0" applyFill="0" applyFont="1" applyBorder="1" applyAlignment="1" applyProtection="0">
      <alignment horizontal="left"/>
    </xf>
    <xf borderId="421" numFmtId="0" fontId="361" fillId="0" applyNumberFormat="0" applyFill="0" applyFont="1" applyBorder="1" applyAlignment="1" applyProtection="0">
      <alignment horizontal="center"/>
    </xf>
    <xf borderId="422" numFmtId="9" fontId="0" fillId="0" applyNumberFormat="1" applyFill="0" applyFont="0" applyBorder="1" applyAlignment="1" applyProtection="0">
      <alignment horizontal="center"/>
    </xf>
    <xf borderId="423" numFmtId="9" fontId="362" fillId="0" applyNumberFormat="1" applyFill="0" applyFont="1" applyBorder="1" applyAlignment="1" applyProtection="0">
      <alignment horizontal="center"/>
    </xf>
    <xf borderId="424" numFmtId="0" fontId="363" fillId="0" applyNumberFormat="0" applyFill="0" applyFont="1" applyBorder="1" applyAlignment="1" applyProtection="0">
      <alignment horizontal="left"/>
    </xf>
    <xf borderId="425" numFmtId="0" fontId="364" fillId="0" applyNumberFormat="0" applyFill="0" applyFont="1" applyBorder="1" applyAlignment="1" applyProtection="0">
      <alignment horizontal="center"/>
    </xf>
    <xf borderId="426" numFmtId="9" fontId="0" fillId="0" applyNumberFormat="1" applyFill="0" applyFont="0" applyBorder="1" applyAlignment="1" applyProtection="0">
      <alignment horizontal="center"/>
    </xf>
    <xf borderId="427" numFmtId="9" fontId="365" fillId="59" applyNumberFormat="1" applyFill="1" applyFont="1" applyBorder="1" applyAlignment="1" applyProtection="0">
      <alignment horizontal="center"/>
    </xf>
    <xf borderId="428" numFmtId="0" fontId="366" fillId="0" applyNumberFormat="0" applyFill="0" applyFont="1" applyBorder="1" applyAlignment="1" applyProtection="0">
      <alignment horizontal="left"/>
    </xf>
    <xf borderId="429" numFmtId="0" fontId="367" fillId="0" applyNumberFormat="0" applyFill="0" applyFont="1" applyBorder="1" applyAlignment="1" applyProtection="0">
      <alignment horizontal="center"/>
    </xf>
    <xf borderId="430" numFmtId="9" fontId="0" fillId="0" applyNumberFormat="1" applyFill="0" applyFont="0" applyBorder="1" applyAlignment="1" applyProtection="0">
      <alignment horizontal="center"/>
    </xf>
    <xf borderId="431" numFmtId="9" fontId="368" fillId="60" applyNumberFormat="1" applyFill="1" applyFont="1" applyBorder="1" applyAlignment="1" applyProtection="0">
      <alignment horizontal="center"/>
    </xf>
    <xf borderId="432" numFmtId="0" fontId="369" fillId="0" applyNumberFormat="0" applyFill="0" applyFont="1" applyBorder="1" applyAlignment="1" applyProtection="0">
      <alignment horizontal="left"/>
    </xf>
    <xf borderId="433" numFmtId="0" fontId="370" fillId="0" applyNumberFormat="0" applyFill="0" applyFont="1" applyBorder="1" applyAlignment="1" applyProtection="0">
      <alignment horizontal="center"/>
    </xf>
    <xf borderId="434" numFmtId="9" fontId="0" fillId="0" applyNumberFormat="1" applyFill="0" applyFont="0" applyBorder="1" applyAlignment="1" applyProtection="0">
      <alignment horizontal="center"/>
    </xf>
    <xf borderId="435" numFmtId="9" fontId="371" fillId="0" applyNumberFormat="1" applyFill="0" applyFont="1" applyBorder="1" applyAlignment="1" applyProtection="0">
      <alignment horizontal="center"/>
    </xf>
    <xf borderId="436" numFmtId="0" fontId="372" fillId="0" applyNumberFormat="0" applyFill="0" applyFont="1" applyBorder="1" applyAlignment="1" applyProtection="0">
      <alignment horizontal="left"/>
    </xf>
    <xf borderId="437" numFmtId="0" fontId="373" fillId="0" applyNumberFormat="0" applyFill="0" applyFont="1" applyBorder="1" applyAlignment="1" applyProtection="0">
      <alignment horizontal="center"/>
    </xf>
    <xf borderId="438" numFmtId="9" fontId="0" fillId="0" applyNumberFormat="1" applyFill="0" applyFont="0" applyBorder="1" applyAlignment="1" applyProtection="0">
      <alignment horizontal="center"/>
    </xf>
    <xf borderId="439" numFmtId="9" fontId="374" fillId="61" applyNumberFormat="1" applyFill="1" applyFont="1" applyBorder="1" applyAlignment="1" applyProtection="0">
      <alignment horizontal="center"/>
    </xf>
    <xf borderId="440" numFmtId="0" fontId="375" fillId="0" applyNumberFormat="0" applyFill="0" applyFont="1" applyBorder="1" applyAlignment="1" applyProtection="0">
      <alignment horizontal="left"/>
    </xf>
    <xf borderId="441" numFmtId="0" fontId="376" fillId="0" applyNumberFormat="0" applyFill="0" applyFont="1" applyBorder="1" applyAlignment="1" applyProtection="0">
      <alignment horizontal="center"/>
    </xf>
    <xf borderId="442" numFmtId="9" fontId="0" fillId="0" applyNumberFormat="1" applyFill="0" applyFont="0" applyBorder="1" applyAlignment="1" applyProtection="0">
      <alignment horizontal="center"/>
    </xf>
    <xf borderId="443" numFmtId="9" fontId="377" fillId="62" applyNumberFormat="1" applyFill="1" applyFont="1" applyBorder="1" applyAlignment="1" applyProtection="0">
      <alignment horizontal="center"/>
    </xf>
    <xf borderId="444" numFmtId="0" fontId="378" fillId="0" applyNumberFormat="0" applyFill="0" applyFont="1" applyBorder="1" applyAlignment="1" applyProtection="0">
      <alignment horizontal="left"/>
    </xf>
    <xf borderId="445" numFmtId="0" fontId="379" fillId="0" applyNumberFormat="0" applyFill="0" applyFont="1" applyBorder="1" applyAlignment="1" applyProtection="0">
      <alignment horizontal="center"/>
    </xf>
    <xf borderId="446" numFmtId="9" fontId="0" fillId="0" applyNumberFormat="1" applyFill="0" applyFont="0" applyBorder="1" applyAlignment="1" applyProtection="0">
      <alignment horizontal="center"/>
    </xf>
    <xf borderId="447" numFmtId="9" fontId="380" fillId="0" applyNumberFormat="1" applyFill="0" applyFont="1" applyBorder="1" applyAlignment="1" applyProtection="0">
      <alignment horizontal="center"/>
    </xf>
    <xf borderId="448" numFmtId="0" fontId="381" fillId="0" applyNumberFormat="0" applyFill="0" applyFont="1" applyBorder="1" applyAlignment="1" applyProtection="0">
      <alignment horizontal="left"/>
    </xf>
    <xf borderId="449" numFmtId="0" fontId="382" fillId="0" applyNumberFormat="0" applyFill="0" applyFont="1" applyBorder="1" applyAlignment="1" applyProtection="0">
      <alignment horizontal="center"/>
    </xf>
    <xf borderId="450" numFmtId="9" fontId="0" fillId="0" applyNumberFormat="1" applyFill="0" applyFont="0" applyBorder="1" applyAlignment="1" applyProtection="0">
      <alignment horizontal="center"/>
    </xf>
    <xf borderId="451" numFmtId="9" fontId="383" fillId="0" applyNumberFormat="1" applyFill="0" applyFont="1" applyBorder="1" applyAlignment="1" applyProtection="0">
      <alignment horizontal="center"/>
    </xf>
    <xf borderId="452" numFmtId="0" fontId="384" fillId="0" applyNumberFormat="0" applyFill="0" applyFont="1" applyBorder="1" applyAlignment="1" applyProtection="0">
      <alignment horizontal="left"/>
    </xf>
    <xf borderId="453" numFmtId="0" fontId="385" fillId="0" applyNumberFormat="0" applyFill="0" applyFont="1" applyBorder="1" applyAlignment="1" applyProtection="0">
      <alignment horizontal="center"/>
    </xf>
    <xf borderId="454" numFmtId="9" fontId="0" fillId="0" applyNumberFormat="1" applyFill="0" applyFont="0" applyBorder="1" applyAlignment="1" applyProtection="0">
      <alignment horizontal="center"/>
    </xf>
    <xf borderId="455" numFmtId="9" fontId="386" fillId="0" applyNumberFormat="1" applyFill="0" applyFont="1" applyBorder="1" applyAlignment="1" applyProtection="0">
      <alignment horizontal="center"/>
    </xf>
    <xf borderId="456" numFmtId="0" fontId="387" fillId="0" applyNumberFormat="0" applyFill="0" applyFont="1" applyBorder="1" applyAlignment="1" applyProtection="0">
      <alignment horizontal="left"/>
    </xf>
    <xf borderId="457" numFmtId="0" fontId="388" fillId="0" applyNumberFormat="0" applyFill="0" applyFont="1" applyBorder="1" applyAlignment="1" applyProtection="0">
      <alignment horizontal="center"/>
    </xf>
    <xf borderId="458" numFmtId="9" fontId="0" fillId="0" applyNumberFormat="1" applyFill="0" applyFont="0" applyBorder="1" applyAlignment="1" applyProtection="0">
      <alignment horizontal="center"/>
    </xf>
    <xf borderId="459" numFmtId="9" fontId="389" fillId="0" applyNumberFormat="1" applyFill="0" applyFont="1" applyBorder="1" applyAlignment="1" applyProtection="0">
      <alignment horizontal="center"/>
    </xf>
    <xf borderId="460" numFmtId="0" fontId="390" fillId="0" applyNumberFormat="0" applyFill="0" applyFont="1" applyBorder="1" applyAlignment="1" applyProtection="0">
      <alignment horizontal="left"/>
    </xf>
    <xf borderId="461" numFmtId="0" fontId="391" fillId="0" applyNumberFormat="0" applyFill="0" applyFont="1" applyBorder="1" applyAlignment="1" applyProtection="0">
      <alignment horizontal="center"/>
    </xf>
    <xf borderId="462" numFmtId="9" fontId="0" fillId="0" applyNumberFormat="1" applyFill="0" applyFont="0" applyBorder="1" applyAlignment="1" applyProtection="0">
      <alignment horizontal="center"/>
    </xf>
    <xf borderId="463" numFmtId="9" fontId="392" fillId="0" applyNumberFormat="1" applyFill="0" applyFont="1" applyBorder="1" applyAlignment="1" applyProtection="0">
      <alignment horizontal="center"/>
    </xf>
    <xf borderId="464" numFmtId="0" fontId="393" fillId="0" applyNumberFormat="0" applyFill="0" applyFont="1" applyBorder="1" applyAlignment="1" applyProtection="0">
      <alignment horizontal="left"/>
    </xf>
    <xf borderId="465" numFmtId="0" fontId="394" fillId="0" applyNumberFormat="0" applyFill="0" applyFont="1" applyBorder="1" applyAlignment="1" applyProtection="0">
      <alignment horizontal="center"/>
    </xf>
    <xf borderId="466" numFmtId="9" fontId="0" fillId="0" applyNumberFormat="1" applyFill="0" applyFont="0" applyBorder="1" applyAlignment="1" applyProtection="0">
      <alignment horizontal="center"/>
    </xf>
    <xf borderId="467" numFmtId="9" fontId="395" fillId="63" applyNumberFormat="1" applyFill="1" applyFont="1" applyBorder="1" applyAlignment="1" applyProtection="0">
      <alignment horizontal="center"/>
    </xf>
    <xf borderId="468" numFmtId="0" fontId="396" fillId="0" applyNumberFormat="0" applyFill="0" applyFont="1" applyBorder="1" applyAlignment="1" applyProtection="0">
      <alignment horizontal="left"/>
    </xf>
    <xf borderId="469" numFmtId="0" fontId="397" fillId="0" applyNumberFormat="0" applyFill="0" applyFont="1" applyBorder="1" applyAlignment="1" applyProtection="0">
      <alignment horizontal="center"/>
    </xf>
    <xf borderId="470" numFmtId="9" fontId="0" fillId="0" applyNumberFormat="1" applyFill="0" applyFont="0" applyBorder="1" applyAlignment="1" applyProtection="0">
      <alignment horizontal="center"/>
    </xf>
    <xf borderId="471" numFmtId="9" fontId="398" fillId="64" applyNumberFormat="1" applyFill="1" applyFont="1" applyBorder="1" applyAlignment="1" applyProtection="0">
      <alignment horizontal="center"/>
    </xf>
    <xf borderId="472" numFmtId="0" fontId="399" fillId="0" applyNumberFormat="0" applyFill="0" applyFont="1" applyBorder="1" applyAlignment="1" applyProtection="0">
      <alignment horizontal="left"/>
    </xf>
    <xf borderId="473" numFmtId="0" fontId="400" fillId="0" applyNumberFormat="0" applyFill="0" applyFont="1" applyBorder="1" applyAlignment="1" applyProtection="0">
      <alignment horizontal="center"/>
    </xf>
    <xf borderId="474" numFmtId="9" fontId="0" fillId="0" applyNumberFormat="1" applyFill="0" applyFont="0" applyBorder="1" applyAlignment="1" applyProtection="0">
      <alignment horizontal="center"/>
    </xf>
    <xf borderId="475" numFmtId="9" fontId="401" fillId="65" applyNumberFormat="1" applyFill="1" applyFont="1" applyBorder="1" applyAlignment="1" applyProtection="0">
      <alignment horizontal="center"/>
    </xf>
    <xf borderId="476" numFmtId="0" fontId="402" fillId="0" applyNumberFormat="0" applyFill="0" applyFont="1" applyBorder="1" applyAlignment="1" applyProtection="0">
      <alignment horizontal="left"/>
    </xf>
    <xf borderId="477" numFmtId="0" fontId="403" fillId="0" applyNumberFormat="0" applyFill="0" applyFont="1" applyBorder="1" applyAlignment="1" applyProtection="0">
      <alignment horizontal="center"/>
    </xf>
    <xf borderId="478" numFmtId="9" fontId="0" fillId="0" applyNumberFormat="1" applyFill="0" applyFont="0" applyBorder="1" applyAlignment="1" applyProtection="0">
      <alignment horizontal="center"/>
    </xf>
    <xf borderId="479" numFmtId="9" fontId="404" fillId="66" applyNumberFormat="1" applyFill="1" applyFont="1" applyBorder="1" applyAlignment="1" applyProtection="0">
      <alignment horizontal="center"/>
    </xf>
    <xf borderId="480" numFmtId="0" fontId="405" fillId="0" applyNumberFormat="0" applyFill="0" applyFont="1" applyBorder="1" applyAlignment="1" applyProtection="0">
      <alignment horizontal="left"/>
    </xf>
    <xf borderId="481" numFmtId="0" fontId="406" fillId="0" applyNumberFormat="0" applyFill="0" applyFont="1" applyBorder="1" applyAlignment="1" applyProtection="0">
      <alignment horizontal="center"/>
    </xf>
    <xf borderId="482" numFmtId="0" fontId="407" fillId="0" applyNumberFormat="0" applyFill="0" applyFont="1" applyBorder="1" applyAlignment="1" applyProtection="0">
      <alignment horizontal="left"/>
    </xf>
    <xf borderId="483" numFmtId="9" fontId="408" fillId="67" applyNumberFormat="1" applyFill="1" applyFont="1" applyBorder="1" applyAlignment="1" applyProtection="0">
      <alignment horizontal="center"/>
    </xf>
    <xf borderId="484" numFmtId="9" fontId="409" fillId="68" applyNumberFormat="1" applyFill="1" applyFont="1" applyBorder="1" applyAlignment="1" applyProtection="0">
      <alignment horizontal="center"/>
    </xf>
    <xf borderId="485" numFmtId="9" fontId="410" fillId="69" applyNumberFormat="1" applyFill="1" applyFont="1" applyBorder="1" applyAlignment="1" applyProtection="0">
      <alignment horizontal="center"/>
    </xf>
    <xf borderId="486" numFmtId="9" fontId="411" fillId="70" applyNumberFormat="1" applyFill="1" applyFont="1" applyBorder="1" applyAlignment="1" applyProtection="0">
      <alignment horizontal="center"/>
    </xf>
    <xf borderId="487" numFmtId="9" fontId="412" fillId="71" applyNumberFormat="1" applyFill="1" applyFont="1" applyBorder="1" applyAlignment="1" applyProtection="0">
      <alignment horizontal="center"/>
    </xf>
    <xf borderId="488" numFmtId="9" fontId="413" fillId="72" applyNumberFormat="1" applyFill="1" applyFont="1" applyBorder="1" applyAlignment="1" applyProtection="0">
      <alignment horizontal="center"/>
    </xf>
    <xf borderId="489" numFmtId="9" fontId="414" fillId="73" applyNumberFormat="1" applyFill="1" applyFont="1" applyBorder="1" applyAlignment="1" applyProtection="0">
      <alignment horizontal="center"/>
    </xf>
    <xf borderId="490" numFmtId="9" fontId="415" fillId="74" applyNumberFormat="1" applyFill="1" applyFont="1" applyBorder="1" applyAlignment="1" applyProtection="0">
      <alignment horizontal="center"/>
    </xf>
    <xf borderId="491" numFmtId="9" fontId="416" fillId="0" applyNumberFormat="1" applyFill="0" applyFont="1" applyBorder="1" applyAlignment="1" applyProtection="0">
      <alignment horizontal="center"/>
    </xf>
    <xf borderId="492" numFmtId="9" fontId="417" fillId="0" applyNumberFormat="1" applyFill="0" applyFont="1" applyBorder="1" applyAlignment="1" applyProtection="0">
      <alignment horizontal="center"/>
    </xf>
    <xf borderId="493" numFmtId="9" fontId="418" fillId="0" applyNumberFormat="1" applyFill="0" applyFont="1" applyBorder="1" applyAlignment="1" applyProtection="0">
      <alignment horizontal="center"/>
    </xf>
    <xf borderId="494" numFmtId="9" fontId="419" fillId="0" applyNumberFormat="1" applyFill="0" applyFont="1" applyBorder="1" applyAlignment="1" applyProtection="0">
      <alignment horizontal="center"/>
    </xf>
    <xf borderId="495" numFmtId="0" fontId="0" fillId="0" applyNumberFormat="0" applyFill="0" applyFont="0" applyBorder="1" applyAlignment="1" applyProtection="0">
      <alignment horizontal="center"/>
    </xf>
    <xf borderId="496" numFmtId="0" fontId="420" fillId="0" applyNumberFormat="0" applyFill="0" applyFont="1" applyBorder="1" applyAlignment="1" applyProtection="0">
      <alignment horizontal="center" wrapText="1"/>
    </xf>
    <xf borderId="497" numFmtId="0" fontId="421" fillId="0" applyNumberFormat="0" applyFill="0" applyFont="1" applyBorder="1" applyAlignment="1" applyProtection="0">
      <alignment horizontal="center" wrapText="1"/>
    </xf>
    <xf borderId="498" numFmtId="9" fontId="0" fillId="0" applyNumberFormat="1" applyFill="0" applyFont="0" applyBorder="1" applyAlignment="1" applyProtection="0">
      <alignment horizontal="center"/>
    </xf>
    <xf borderId="499" numFmtId="9" fontId="422" fillId="75" applyNumberFormat="1" applyFill="1" applyFont="1" applyBorder="1" applyAlignment="1" applyProtection="0">
      <alignment horizontal="center"/>
    </xf>
    <xf borderId="500" numFmtId="0" fontId="423" fillId="0" applyNumberFormat="0" applyFill="0" applyFont="1" applyBorder="1" applyAlignment="1" applyProtection="0">
      <alignment horizontal="left"/>
    </xf>
    <xf borderId="501" numFmtId="0" fontId="424" fillId="0" applyNumberFormat="0" applyFill="0" applyFont="1" applyBorder="1" applyAlignment="1" applyProtection="0">
      <alignment horizontal="center"/>
    </xf>
    <xf borderId="502" numFmtId="9" fontId="0" fillId="0" applyNumberFormat="1" applyFill="0" applyFont="0" applyBorder="1" applyAlignment="1" applyProtection="0">
      <alignment horizontal="center"/>
    </xf>
    <xf borderId="503" numFmtId="9" fontId="425" fillId="76" applyNumberFormat="1" applyFill="1" applyFont="1" applyBorder="1" applyAlignment="1" applyProtection="0">
      <alignment horizontal="center"/>
    </xf>
    <xf borderId="504" numFmtId="0" fontId="426" fillId="0" applyNumberFormat="0" applyFill="0" applyFont="1" applyBorder="1" applyAlignment="1" applyProtection="0">
      <alignment horizontal="left"/>
    </xf>
    <xf borderId="505" numFmtId="0" fontId="427" fillId="0" applyNumberFormat="0" applyFill="0" applyFont="1" applyBorder="1" applyAlignment="1" applyProtection="0">
      <alignment horizontal="center"/>
    </xf>
    <xf borderId="506" numFmtId="9" fontId="0" fillId="0" applyNumberFormat="1" applyFill="0" applyFont="0" applyBorder="1" applyAlignment="1" applyProtection="0">
      <alignment horizontal="center"/>
    </xf>
    <xf borderId="507" numFmtId="9" fontId="428" fillId="77" applyNumberFormat="1" applyFill="1" applyFont="1" applyBorder="1" applyAlignment="1" applyProtection="0">
      <alignment horizontal="center"/>
    </xf>
    <xf borderId="508" numFmtId="0" fontId="429" fillId="0" applyNumberFormat="0" applyFill="0" applyFont="1" applyBorder="1" applyAlignment="1" applyProtection="0">
      <alignment horizontal="left"/>
    </xf>
    <xf borderId="509" numFmtId="0" fontId="430" fillId="0" applyNumberFormat="0" applyFill="0" applyFont="1" applyBorder="1" applyAlignment="1" applyProtection="0">
      <alignment horizontal="center"/>
    </xf>
    <xf borderId="510" numFmtId="9" fontId="0" fillId="0" applyNumberFormat="1" applyFill="0" applyFont="0" applyBorder="1" applyAlignment="1" applyProtection="0">
      <alignment horizontal="center"/>
    </xf>
    <xf borderId="511" numFmtId="9" fontId="431" fillId="78" applyNumberFormat="1" applyFill="1" applyFont="1" applyBorder="1" applyAlignment="1" applyProtection="0">
      <alignment horizontal="center"/>
    </xf>
    <xf borderId="512" numFmtId="0" fontId="432" fillId="0" applyNumberFormat="0" applyFill="0" applyFont="1" applyBorder="1" applyAlignment="1" applyProtection="0">
      <alignment horizontal="left"/>
    </xf>
    <xf borderId="513" numFmtId="0" fontId="433" fillId="0" applyNumberFormat="0" applyFill="0" applyFont="1" applyBorder="1" applyAlignment="1" applyProtection="0">
      <alignment horizontal="center"/>
    </xf>
    <xf borderId="514" numFmtId="9" fontId="0" fillId="0" applyNumberFormat="1" applyFill="0" applyFont="0" applyBorder="1" applyAlignment="1" applyProtection="0">
      <alignment horizontal="center"/>
    </xf>
    <xf borderId="515" numFmtId="9" fontId="434" fillId="79" applyNumberFormat="1" applyFill="1" applyFont="1" applyBorder="1" applyAlignment="1" applyProtection="0">
      <alignment horizontal="center"/>
    </xf>
    <xf borderId="516" numFmtId="0" fontId="435" fillId="0" applyNumberFormat="0" applyFill="0" applyFont="1" applyBorder="1" applyAlignment="1" applyProtection="0">
      <alignment horizontal="left"/>
    </xf>
    <xf borderId="517" numFmtId="0" fontId="436" fillId="0" applyNumberFormat="0" applyFill="0" applyFont="1" applyBorder="1" applyAlignment="1" applyProtection="0">
      <alignment horizontal="center"/>
    </xf>
    <xf borderId="518" numFmtId="9" fontId="0" fillId="0" applyNumberFormat="1" applyFill="0" applyFont="0" applyBorder="1" applyAlignment="1" applyProtection="0">
      <alignment horizontal="center"/>
    </xf>
    <xf borderId="519" numFmtId="9" fontId="437" fillId="0" applyNumberFormat="1" applyFill="0" applyFont="1" applyBorder="1" applyAlignment="1" applyProtection="0">
      <alignment horizontal="center"/>
    </xf>
    <xf borderId="520" numFmtId="0" fontId="438" fillId="0" applyNumberFormat="0" applyFill="0" applyFont="1" applyBorder="1" applyAlignment="1" applyProtection="0">
      <alignment horizontal="left"/>
    </xf>
    <xf borderId="521" numFmtId="0" fontId="439" fillId="0" applyNumberFormat="0" applyFill="0" applyFont="1" applyBorder="1" applyAlignment="1" applyProtection="0">
      <alignment horizontal="center"/>
    </xf>
    <xf borderId="522" numFmtId="9" fontId="0" fillId="0" applyNumberFormat="1" applyFill="0" applyFont="0" applyBorder="1" applyAlignment="1" applyProtection="0">
      <alignment horizontal="center"/>
    </xf>
    <xf borderId="523" numFmtId="9" fontId="440" fillId="80" applyNumberFormat="1" applyFill="1" applyFont="1" applyBorder="1" applyAlignment="1" applyProtection="0">
      <alignment horizontal="center"/>
    </xf>
    <xf borderId="524" numFmtId="0" fontId="441" fillId="0" applyNumberFormat="0" applyFill="0" applyFont="1" applyBorder="1" applyAlignment="1" applyProtection="0">
      <alignment horizontal="left"/>
    </xf>
    <xf borderId="525" numFmtId="0" fontId="442" fillId="0" applyNumberFormat="0" applyFill="0" applyFont="1" applyBorder="1" applyAlignment="1" applyProtection="0">
      <alignment horizontal="center"/>
    </xf>
    <xf borderId="526" numFmtId="9" fontId="0" fillId="0" applyNumberFormat="1" applyFill="0" applyFont="0" applyBorder="1" applyAlignment="1" applyProtection="0">
      <alignment horizontal="center"/>
    </xf>
    <xf borderId="527" numFmtId="9" fontId="443" fillId="81" applyNumberFormat="1" applyFill="1" applyFont="1" applyBorder="1" applyAlignment="1" applyProtection="0">
      <alignment horizontal="center"/>
    </xf>
    <xf borderId="528" numFmtId="0" fontId="444" fillId="0" applyNumberFormat="0" applyFill="0" applyFont="1" applyBorder="1" applyAlignment="1" applyProtection="0">
      <alignment horizontal="left"/>
    </xf>
    <xf borderId="529" numFmtId="0" fontId="445" fillId="0" applyNumberFormat="0" applyFill="0" applyFont="1" applyBorder="1" applyAlignment="1" applyProtection="0">
      <alignment horizontal="center"/>
    </xf>
    <xf borderId="530" numFmtId="9" fontId="0" fillId="0" applyNumberFormat="1" applyFill="0" applyFont="0" applyBorder="1" applyAlignment="1" applyProtection="0">
      <alignment horizontal="center"/>
    </xf>
    <xf borderId="531" numFmtId="9" fontId="446" fillId="0" applyNumberFormat="1" applyFill="0" applyFont="1" applyBorder="1" applyAlignment="1" applyProtection="0">
      <alignment horizontal="center"/>
    </xf>
    <xf borderId="532" numFmtId="0" fontId="447" fillId="0" applyNumberFormat="0" applyFill="0" applyFont="1" applyBorder="1" applyAlignment="1" applyProtection="0">
      <alignment horizontal="left"/>
    </xf>
    <xf borderId="533" numFmtId="0" fontId="448" fillId="0" applyNumberFormat="0" applyFill="0" applyFont="1" applyBorder="1" applyAlignment="1" applyProtection="0">
      <alignment horizontal="center"/>
    </xf>
    <xf borderId="534" numFmtId="9" fontId="0" fillId="0" applyNumberFormat="1" applyFill="0" applyFont="0" applyBorder="1" applyAlignment="1" applyProtection="0">
      <alignment horizontal="center"/>
    </xf>
    <xf borderId="535" numFmtId="9" fontId="449" fillId="0" applyNumberFormat="1" applyFill="0" applyFont="1" applyBorder="1" applyAlignment="1" applyProtection="0">
      <alignment horizontal="center"/>
    </xf>
    <xf borderId="536" numFmtId="0" fontId="450" fillId="0" applyNumberFormat="0" applyFill="0" applyFont="1" applyBorder="1" applyAlignment="1" applyProtection="0">
      <alignment horizontal="left"/>
    </xf>
    <xf borderId="537" numFmtId="0" fontId="451" fillId="0" applyNumberFormat="0" applyFill="0" applyFont="1" applyBorder="1" applyAlignment="1" applyProtection="0">
      <alignment horizontal="center"/>
    </xf>
    <xf borderId="538" numFmtId="9" fontId="0" fillId="0" applyNumberFormat="1" applyFill="0" applyFont="0" applyBorder="1" applyAlignment="1" applyProtection="0">
      <alignment horizontal="center"/>
    </xf>
    <xf borderId="539" numFmtId="9" fontId="452" fillId="0" applyNumberFormat="1" applyFill="0" applyFont="1" applyBorder="1" applyAlignment="1" applyProtection="0">
      <alignment horizontal="center"/>
    </xf>
    <xf borderId="540" numFmtId="0" fontId="453" fillId="0" applyNumberFormat="0" applyFill="0" applyFont="1" applyBorder="1" applyAlignment="1" applyProtection="0">
      <alignment horizontal="left"/>
    </xf>
    <xf borderId="541" numFmtId="0" fontId="454" fillId="0" applyNumberFormat="0" applyFill="0" applyFont="1" applyBorder="1" applyAlignment="1" applyProtection="0">
      <alignment horizontal="center"/>
    </xf>
    <xf borderId="542" numFmtId="9" fontId="0" fillId="0" applyNumberFormat="1" applyFill="0" applyFont="0" applyBorder="1" applyAlignment="1" applyProtection="0">
      <alignment horizontal="center"/>
    </xf>
    <xf borderId="543" numFmtId="9" fontId="455" fillId="82" applyNumberFormat="1" applyFill="1" applyFont="1" applyBorder="1" applyAlignment="1" applyProtection="0">
      <alignment horizontal="center"/>
    </xf>
    <xf borderId="544" numFmtId="0" fontId="456" fillId="0" applyNumberFormat="0" applyFill="0" applyFont="1" applyBorder="1" applyAlignment="1" applyProtection="0">
      <alignment horizontal="left"/>
    </xf>
    <xf borderId="545" numFmtId="0" fontId="457" fillId="0" applyNumberFormat="0" applyFill="0" applyFont="1" applyBorder="1" applyAlignment="1" applyProtection="0">
      <alignment horizontal="center"/>
    </xf>
    <xf borderId="546" numFmtId="9" fontId="0" fillId="0" applyNumberFormat="1" applyFill="0" applyFont="0" applyBorder="1" applyAlignment="1" applyProtection="0">
      <alignment horizontal="center"/>
    </xf>
    <xf borderId="547" numFmtId="9" fontId="458" fillId="0" applyNumberFormat="1" applyFill="0" applyFont="1" applyBorder="1" applyAlignment="1" applyProtection="0">
      <alignment horizontal="center"/>
    </xf>
    <xf borderId="548" numFmtId="0" fontId="459" fillId="0" applyNumberFormat="0" applyFill="0" applyFont="1" applyBorder="1" applyAlignment="1" applyProtection="0">
      <alignment horizontal="left"/>
    </xf>
    <xf borderId="549" numFmtId="0" fontId="460" fillId="0" applyNumberFormat="0" applyFill="0" applyFont="1" applyBorder="1" applyAlignment="1" applyProtection="0">
      <alignment horizontal="center"/>
    </xf>
    <xf borderId="550" numFmtId="9" fontId="0" fillId="0" applyNumberFormat="1" applyFill="0" applyFont="0" applyBorder="1" applyAlignment="1" applyProtection="0">
      <alignment horizontal="center"/>
    </xf>
    <xf borderId="551" numFmtId="9" fontId="461" fillId="0" applyNumberFormat="1" applyFill="0" applyFont="1" applyBorder="1" applyAlignment="1" applyProtection="0">
      <alignment horizontal="center"/>
    </xf>
    <xf borderId="552" numFmtId="0" fontId="462" fillId="0" applyNumberFormat="0" applyFill="0" applyFont="1" applyBorder="1" applyAlignment="1" applyProtection="0">
      <alignment horizontal="left"/>
    </xf>
    <xf borderId="553" numFmtId="0" fontId="463" fillId="0" applyNumberFormat="0" applyFill="0" applyFont="1" applyBorder="1" applyAlignment="1" applyProtection="0">
      <alignment horizontal="center"/>
    </xf>
    <xf borderId="554" numFmtId="9" fontId="0" fillId="0" applyNumberFormat="1" applyFill="0" applyFont="0" applyBorder="1" applyAlignment="1" applyProtection="0">
      <alignment horizontal="center"/>
    </xf>
    <xf borderId="555" numFmtId="9" fontId="464" fillId="0" applyNumberFormat="1" applyFill="0" applyFont="1" applyBorder="1" applyAlignment="1" applyProtection="0">
      <alignment horizontal="center"/>
    </xf>
    <xf borderId="556" numFmtId="0" fontId="465" fillId="0" applyNumberFormat="0" applyFill="0" applyFont="1" applyBorder="1" applyAlignment="1" applyProtection="0">
      <alignment horizontal="left"/>
    </xf>
    <xf borderId="557" numFmtId="0" fontId="466" fillId="0" applyNumberFormat="0" applyFill="0" applyFont="1" applyBorder="1" applyAlignment="1" applyProtection="0">
      <alignment horizontal="center"/>
    </xf>
    <xf borderId="558" numFmtId="9" fontId="0" fillId="0" applyNumberFormat="1" applyFill="0" applyFont="0" applyBorder="1" applyAlignment="1" applyProtection="0">
      <alignment horizontal="center"/>
    </xf>
    <xf borderId="559" numFmtId="9" fontId="467" fillId="83" applyNumberFormat="1" applyFill="1" applyFont="1" applyBorder="1" applyAlignment="1" applyProtection="0">
      <alignment horizontal="center"/>
    </xf>
    <xf borderId="560" numFmtId="0" fontId="468" fillId="0" applyNumberFormat="0" applyFill="0" applyFont="1" applyBorder="1" applyAlignment="1" applyProtection="0">
      <alignment horizontal="left"/>
    </xf>
    <xf borderId="561" numFmtId="0" fontId="469" fillId="0" applyNumberFormat="0" applyFill="0" applyFont="1" applyBorder="1" applyAlignment="1" applyProtection="0">
      <alignment horizontal="center"/>
    </xf>
    <xf borderId="562" numFmtId="9" fontId="0" fillId="0" applyNumberFormat="1" applyFill="0" applyFont="0" applyBorder="1" applyAlignment="1" applyProtection="0">
      <alignment horizontal="center"/>
    </xf>
    <xf borderId="563" numFmtId="9" fontId="470" fillId="0" applyNumberFormat="1" applyFill="0" applyFont="1" applyBorder="1" applyAlignment="1" applyProtection="0">
      <alignment horizontal="center"/>
    </xf>
    <xf borderId="564" numFmtId="0" fontId="471" fillId="0" applyNumberFormat="0" applyFill="0" applyFont="1" applyBorder="1" applyAlignment="1" applyProtection="0">
      <alignment horizontal="left"/>
    </xf>
    <xf borderId="565" numFmtId="0" fontId="472" fillId="0" applyNumberFormat="0" applyFill="0" applyFont="1" applyBorder="1" applyAlignment="1" applyProtection="0">
      <alignment horizontal="center"/>
    </xf>
    <xf borderId="566" numFmtId="9" fontId="0" fillId="0" applyNumberFormat="1" applyFill="0" applyFont="0" applyBorder="1" applyAlignment="1" applyProtection="0">
      <alignment horizontal="center"/>
    </xf>
    <xf borderId="567" numFmtId="9" fontId="473" fillId="0" applyNumberFormat="1" applyFill="0" applyFont="1" applyBorder="1" applyAlignment="1" applyProtection="0">
      <alignment horizontal="center"/>
    </xf>
    <xf borderId="568" numFmtId="0" fontId="474" fillId="0" applyNumberFormat="0" applyFill="0" applyFont="1" applyBorder="1" applyAlignment="1" applyProtection="0">
      <alignment horizontal="left"/>
    </xf>
    <xf borderId="569" numFmtId="0" fontId="475" fillId="0" applyNumberFormat="0" applyFill="0" applyFont="1" applyBorder="1" applyAlignment="1" applyProtection="0">
      <alignment horizontal="center"/>
    </xf>
    <xf borderId="570" numFmtId="9" fontId="0" fillId="0" applyNumberFormat="1" applyFill="0" applyFont="0" applyBorder="1" applyAlignment="1" applyProtection="0">
      <alignment horizontal="center"/>
    </xf>
    <xf borderId="571" numFmtId="9" fontId="476" fillId="0" applyNumberFormat="1" applyFill="0" applyFont="1" applyBorder="1" applyAlignment="1" applyProtection="0">
      <alignment horizontal="center"/>
    </xf>
    <xf borderId="572" numFmtId="0" fontId="477" fillId="0" applyNumberFormat="0" applyFill="0" applyFont="1" applyBorder="1" applyAlignment="1" applyProtection="0">
      <alignment horizontal="left"/>
    </xf>
    <xf borderId="573" numFmtId="0" fontId="478" fillId="0" applyNumberFormat="0" applyFill="0" applyFont="1" applyBorder="1" applyAlignment="1" applyProtection="0">
      <alignment horizontal="center"/>
    </xf>
    <xf borderId="574" numFmtId="9" fontId="0" fillId="0" applyNumberFormat="1" applyFill="0" applyFont="0" applyBorder="1" applyAlignment="1" applyProtection="0">
      <alignment horizontal="center"/>
    </xf>
    <xf borderId="575" numFmtId="9" fontId="479" fillId="84" applyNumberFormat="1" applyFill="1" applyFont="1" applyBorder="1" applyAlignment="1" applyProtection="0">
      <alignment horizontal="center"/>
    </xf>
    <xf borderId="576" numFmtId="0" fontId="480" fillId="0" applyNumberFormat="0" applyFill="0" applyFont="1" applyBorder="1" applyAlignment="1" applyProtection="0">
      <alignment horizontal="left"/>
    </xf>
    <xf borderId="577" numFmtId="0" fontId="481" fillId="0" applyNumberFormat="0" applyFill="0" applyFont="1" applyBorder="1" applyAlignment="1" applyProtection="0">
      <alignment horizontal="center"/>
    </xf>
    <xf borderId="578" numFmtId="9" fontId="0" fillId="0" applyNumberFormat="1" applyFill="0" applyFont="0" applyBorder="1" applyAlignment="1" applyProtection="0">
      <alignment horizontal="center"/>
    </xf>
    <xf borderId="579" numFmtId="9" fontId="482" fillId="0" applyNumberFormat="1" applyFill="0" applyFont="1" applyBorder="1" applyAlignment="1" applyProtection="0">
      <alignment horizontal="center"/>
    </xf>
    <xf borderId="580" numFmtId="0" fontId="483" fillId="0" applyNumberFormat="0" applyFill="0" applyFont="1" applyBorder="1" applyAlignment="1" applyProtection="0">
      <alignment horizontal="left"/>
    </xf>
    <xf borderId="581" numFmtId="0" fontId="484" fillId="0" applyNumberFormat="0" applyFill="0" applyFont="1" applyBorder="1" applyAlignment="1" applyProtection="0">
      <alignment horizontal="center"/>
    </xf>
    <xf borderId="582" numFmtId="9" fontId="0" fillId="0" applyNumberFormat="1" applyFill="0" applyFont="0" applyBorder="1" applyAlignment="1" applyProtection="0">
      <alignment horizontal="center"/>
    </xf>
    <xf borderId="583" numFmtId="9" fontId="485" fillId="0" applyNumberFormat="1" applyFill="0" applyFont="1" applyBorder="1" applyAlignment="1" applyProtection="0">
      <alignment horizontal="center"/>
    </xf>
    <xf borderId="584" numFmtId="0" fontId="486" fillId="0" applyNumberFormat="0" applyFill="0" applyFont="1" applyBorder="1" applyAlignment="1" applyProtection="0">
      <alignment horizontal="left"/>
    </xf>
    <xf borderId="585" numFmtId="0" fontId="487" fillId="0" applyNumberFormat="0" applyFill="0" applyFont="1" applyBorder="1" applyAlignment="1" applyProtection="0">
      <alignment horizontal="center"/>
    </xf>
    <xf borderId="586" numFmtId="9" fontId="0" fillId="0" applyNumberFormat="1" applyFill="0" applyFont="0" applyBorder="1" applyAlignment="1" applyProtection="0">
      <alignment horizontal="center"/>
    </xf>
    <xf borderId="587" numFmtId="9" fontId="488" fillId="0" applyNumberFormat="1" applyFill="0" applyFont="1" applyBorder="1" applyAlignment="1" applyProtection="0">
      <alignment horizontal="center"/>
    </xf>
    <xf borderId="588" numFmtId="0" fontId="489" fillId="0" applyNumberFormat="0" applyFill="0" applyFont="1" applyBorder="1" applyAlignment="1" applyProtection="0">
      <alignment horizontal="left"/>
    </xf>
    <xf borderId="589" numFmtId="0" fontId="490" fillId="0" applyNumberFormat="0" applyFill="0" applyFont="1" applyBorder="1" applyAlignment="1" applyProtection="0">
      <alignment horizontal="center"/>
    </xf>
    <xf borderId="590" numFmtId="9" fontId="0" fillId="0" applyNumberFormat="1" applyFill="0" applyFont="0" applyBorder="1" applyAlignment="1" applyProtection="0">
      <alignment horizontal="center"/>
    </xf>
    <xf borderId="591" numFmtId="9" fontId="491" fillId="85" applyNumberFormat="1" applyFill="1" applyFont="1" applyBorder="1" applyAlignment="1" applyProtection="0">
      <alignment horizontal="center"/>
    </xf>
    <xf borderId="592" numFmtId="0" fontId="492" fillId="0" applyNumberFormat="0" applyFill="0" applyFont="1" applyBorder="1" applyAlignment="1" applyProtection="0">
      <alignment horizontal="left"/>
    </xf>
    <xf borderId="593" numFmtId="0" fontId="493" fillId="0" applyNumberFormat="0" applyFill="0" applyFont="1" applyBorder="1" applyAlignment="1" applyProtection="0">
      <alignment horizontal="center"/>
    </xf>
    <xf borderId="594" numFmtId="9" fontId="0" fillId="0" applyNumberFormat="1" applyFill="0" applyFont="0" applyBorder="1" applyAlignment="1" applyProtection="0">
      <alignment horizontal="center"/>
    </xf>
    <xf borderId="595" numFmtId="9" fontId="494" fillId="86" applyNumberFormat="1" applyFill="1" applyFont="1" applyBorder="1" applyAlignment="1" applyProtection="0">
      <alignment horizontal="center"/>
    </xf>
    <xf borderId="596" numFmtId="0" fontId="495" fillId="0" applyNumberFormat="0" applyFill="0" applyFont="1" applyBorder="1" applyAlignment="1" applyProtection="0">
      <alignment horizontal="left"/>
    </xf>
    <xf borderId="597" numFmtId="0" fontId="496" fillId="0" applyNumberFormat="0" applyFill="0" applyFont="1" applyBorder="1" applyAlignment="1" applyProtection="0">
      <alignment horizontal="center"/>
    </xf>
    <xf borderId="598" numFmtId="9" fontId="0" fillId="0" applyNumberFormat="1" applyFill="0" applyFont="0" applyBorder="1" applyAlignment="1" applyProtection="0">
      <alignment horizontal="center"/>
    </xf>
    <xf borderId="599" numFmtId="9" fontId="497" fillId="0" applyNumberFormat="1" applyFill="0" applyFont="1" applyBorder="1" applyAlignment="1" applyProtection="0">
      <alignment horizontal="center"/>
    </xf>
    <xf borderId="600" numFmtId="0" fontId="498" fillId="0" applyNumberFormat="0" applyFill="0" applyFont="1" applyBorder="1" applyAlignment="1" applyProtection="0">
      <alignment horizontal="left"/>
    </xf>
    <xf borderId="601" numFmtId="0" fontId="499" fillId="0" applyNumberFormat="0" applyFill="0" applyFont="1" applyBorder="1" applyAlignment="1" applyProtection="0">
      <alignment horizontal="center"/>
    </xf>
    <xf borderId="602" numFmtId="9" fontId="0" fillId="0" applyNumberFormat="1" applyFill="0" applyFont="0" applyBorder="1" applyAlignment="1" applyProtection="0">
      <alignment horizontal="center"/>
    </xf>
    <xf borderId="603" numFmtId="9" fontId="500" fillId="0" applyNumberFormat="1" applyFill="0" applyFont="1" applyBorder="1" applyAlignment="1" applyProtection="0">
      <alignment horizontal="center"/>
    </xf>
    <xf borderId="604" numFmtId="0" fontId="501" fillId="0" applyNumberFormat="0" applyFill="0" applyFont="1" applyBorder="1" applyAlignment="1" applyProtection="0">
      <alignment horizontal="left"/>
    </xf>
    <xf borderId="605" numFmtId="0" fontId="502" fillId="0" applyNumberFormat="0" applyFill="0" applyFont="1" applyBorder="1" applyAlignment="1" applyProtection="0">
      <alignment horizontal="center"/>
    </xf>
    <xf borderId="606" numFmtId="9" fontId="0" fillId="0" applyNumberFormat="1" applyFill="0" applyFont="0" applyBorder="1" applyAlignment="1" applyProtection="0">
      <alignment horizontal="center"/>
    </xf>
    <xf borderId="607" numFmtId="9" fontId="503" fillId="0" applyNumberFormat="1" applyFill="0" applyFont="1" applyBorder="1" applyAlignment="1" applyProtection="0">
      <alignment horizontal="center"/>
    </xf>
    <xf borderId="608" numFmtId="0" fontId="504" fillId="0" applyNumberFormat="0" applyFill="0" applyFont="1" applyBorder="1" applyAlignment="1" applyProtection="0">
      <alignment horizontal="left"/>
    </xf>
    <xf borderId="609" numFmtId="0" fontId="505" fillId="0" applyNumberFormat="0" applyFill="0" applyFont="1" applyBorder="1" applyAlignment="1" applyProtection="0">
      <alignment horizontal="center"/>
    </xf>
    <xf borderId="610" numFmtId="9" fontId="0" fillId="0" applyNumberFormat="1" applyFill="0" applyFont="0" applyBorder="1" applyAlignment="1" applyProtection="0">
      <alignment horizontal="center"/>
    </xf>
    <xf borderId="611" numFmtId="9" fontId="506" fillId="87" applyNumberFormat="1" applyFill="1" applyFont="1" applyBorder="1" applyAlignment="1" applyProtection="0">
      <alignment horizontal="center"/>
    </xf>
    <xf borderId="612" numFmtId="0" fontId="507" fillId="0" applyNumberFormat="0" applyFill="0" applyFont="1" applyBorder="1" applyAlignment="1" applyProtection="0">
      <alignment horizontal="left"/>
    </xf>
    <xf borderId="613" numFmtId="0" fontId="508" fillId="0" applyNumberFormat="0" applyFill="0" applyFont="1" applyBorder="1" applyAlignment="1" applyProtection="0">
      <alignment horizontal="center"/>
    </xf>
    <xf borderId="614" numFmtId="9" fontId="0" fillId="0" applyNumberFormat="1" applyFill="0" applyFont="0" applyBorder="1" applyAlignment="1" applyProtection="0">
      <alignment horizontal="center"/>
    </xf>
    <xf borderId="615" numFmtId="9" fontId="509" fillId="0" applyNumberFormat="1" applyFill="0" applyFont="1" applyBorder="1" applyAlignment="1" applyProtection="0">
      <alignment horizontal="center"/>
    </xf>
    <xf borderId="616" numFmtId="0" fontId="510" fillId="0" applyNumberFormat="0" applyFill="0" applyFont="1" applyBorder="1" applyAlignment="1" applyProtection="0">
      <alignment horizontal="left"/>
    </xf>
    <xf borderId="617" numFmtId="0" fontId="511" fillId="0" applyNumberFormat="0" applyFill="0" applyFont="1" applyBorder="1" applyAlignment="1" applyProtection="0">
      <alignment horizontal="center"/>
    </xf>
    <xf borderId="618" numFmtId="9" fontId="0" fillId="0" applyNumberFormat="1" applyFill="0" applyFont="0" applyBorder="1" applyAlignment="1" applyProtection="0">
      <alignment horizontal="center"/>
    </xf>
    <xf borderId="619" numFmtId="9" fontId="512" fillId="0" applyNumberFormat="1" applyFill="0" applyFont="1" applyBorder="1" applyAlignment="1" applyProtection="0">
      <alignment horizontal="center"/>
    </xf>
    <xf borderId="620" numFmtId="0" fontId="513" fillId="0" applyNumberFormat="0" applyFill="0" applyFont="1" applyBorder="1" applyAlignment="1" applyProtection="0">
      <alignment horizontal="left"/>
    </xf>
    <xf borderId="621" numFmtId="0" fontId="514" fillId="0" applyNumberFormat="0" applyFill="0" applyFont="1" applyBorder="1" applyAlignment="1" applyProtection="0">
      <alignment horizontal="center"/>
    </xf>
    <xf borderId="622" numFmtId="9" fontId="0" fillId="0" applyNumberFormat="1" applyFill="0" applyFont="0" applyBorder="1" applyAlignment="1" applyProtection="0">
      <alignment horizontal="center"/>
    </xf>
    <xf borderId="623" numFmtId="9" fontId="515" fillId="0" applyNumberFormat="1" applyFill="0" applyFont="1" applyBorder="1" applyAlignment="1" applyProtection="0">
      <alignment horizontal="center"/>
    </xf>
    <xf borderId="624" numFmtId="0" fontId="516" fillId="0" applyNumberFormat="0" applyFill="0" applyFont="1" applyBorder="1" applyAlignment="1" applyProtection="0">
      <alignment horizontal="left"/>
    </xf>
    <xf borderId="625" numFmtId="0" fontId="517" fillId="0" applyNumberFormat="0" applyFill="0" applyFont="1" applyBorder="1" applyAlignment="1" applyProtection="0">
      <alignment horizontal="center"/>
    </xf>
    <xf borderId="626" numFmtId="9" fontId="0" fillId="0" applyNumberFormat="1" applyFill="0" applyFont="0" applyBorder="1" applyAlignment="1" applyProtection="0">
      <alignment horizontal="center"/>
    </xf>
    <xf borderId="627" numFmtId="9" fontId="518" fillId="88" applyNumberFormat="1" applyFill="1" applyFont="1" applyBorder="1" applyAlignment="1" applyProtection="0">
      <alignment horizontal="center"/>
    </xf>
    <xf borderId="628" numFmtId="0" fontId="519" fillId="0" applyNumberFormat="0" applyFill="0" applyFont="1" applyBorder="1" applyAlignment="1" applyProtection="0">
      <alignment horizontal="left"/>
    </xf>
    <xf borderId="629" numFmtId="0" fontId="520" fillId="0" applyNumberFormat="0" applyFill="0" applyFont="1" applyBorder="1" applyAlignment="1" applyProtection="0">
      <alignment horizontal="center"/>
    </xf>
    <xf borderId="630" numFmtId="9" fontId="0" fillId="0" applyNumberFormat="1" applyFill="0" applyFont="0" applyBorder="1" applyAlignment="1" applyProtection="0">
      <alignment horizontal="center"/>
    </xf>
    <xf borderId="631" numFmtId="9" fontId="521" fillId="89" applyNumberFormat="1" applyFill="1" applyFont="1" applyBorder="1" applyAlignment="1" applyProtection="0">
      <alignment horizontal="center"/>
    </xf>
    <xf borderId="632" numFmtId="0" fontId="522" fillId="0" applyNumberFormat="0" applyFill="0" applyFont="1" applyBorder="1" applyAlignment="1" applyProtection="0">
      <alignment horizontal="left"/>
    </xf>
    <xf borderId="633" numFmtId="0" fontId="523" fillId="0" applyNumberFormat="0" applyFill="0" applyFont="1" applyBorder="1" applyAlignment="1" applyProtection="0">
      <alignment horizontal="center"/>
    </xf>
    <xf borderId="634" numFmtId="9" fontId="0" fillId="0" applyNumberFormat="1" applyFill="0" applyFont="0" applyBorder="1" applyAlignment="1" applyProtection="0">
      <alignment horizontal="center"/>
    </xf>
    <xf borderId="635" numFmtId="9" fontId="524" fillId="0" applyNumberFormat="1" applyFill="0" applyFont="1" applyBorder="1" applyAlignment="1" applyProtection="0">
      <alignment horizontal="center"/>
    </xf>
    <xf borderId="636" numFmtId="0" fontId="525" fillId="0" applyNumberFormat="0" applyFill="0" applyFont="1" applyBorder="1" applyAlignment="1" applyProtection="0">
      <alignment horizontal="left"/>
    </xf>
    <xf borderId="637" numFmtId="0" fontId="526" fillId="0" applyNumberFormat="0" applyFill="0" applyFont="1" applyBorder="1" applyAlignment="1" applyProtection="0">
      <alignment horizontal="center"/>
    </xf>
    <xf borderId="638" numFmtId="9" fontId="0" fillId="0" applyNumberFormat="1" applyFill="0" applyFont="0" applyBorder="1" applyAlignment="1" applyProtection="0">
      <alignment horizontal="center"/>
    </xf>
    <xf borderId="639" numFmtId="9" fontId="527" fillId="0" applyNumberFormat="1" applyFill="0" applyFont="1" applyBorder="1" applyAlignment="1" applyProtection="0">
      <alignment horizontal="center"/>
    </xf>
    <xf borderId="640" numFmtId="0" fontId="528" fillId="0" applyNumberFormat="0" applyFill="0" applyFont="1" applyBorder="1" applyAlignment="1" applyProtection="0">
      <alignment horizontal="left"/>
    </xf>
    <xf borderId="641" numFmtId="0" fontId="529" fillId="0" applyNumberFormat="0" applyFill="0" applyFont="1" applyBorder="1" applyAlignment="1" applyProtection="0">
      <alignment horizontal="center"/>
    </xf>
    <xf borderId="642" numFmtId="0" fontId="530" fillId="0" applyNumberFormat="0" applyFill="0" applyFont="1" applyBorder="1" applyAlignment="1" applyProtection="0">
      <alignment horizontal="left"/>
    </xf>
    <xf borderId="643" numFmtId="9" fontId="531" fillId="90" applyNumberFormat="1" applyFill="1" applyFont="1" applyBorder="1" applyAlignment="1" applyProtection="0">
      <alignment horizontal="center"/>
    </xf>
    <xf borderId="644" numFmtId="9" fontId="532" fillId="91" applyNumberFormat="1" applyFill="1" applyFont="1" applyBorder="1" applyAlignment="1" applyProtection="0">
      <alignment horizontal="center"/>
    </xf>
    <xf borderId="645" numFmtId="9" fontId="533" fillId="92" applyNumberFormat="1" applyFill="1" applyFont="1" applyBorder="1" applyAlignment="1" applyProtection="0">
      <alignment horizontal="center"/>
    </xf>
    <xf borderId="646" numFmtId="9" fontId="534" fillId="0" applyNumberFormat="1" applyFill="0" applyFont="1" applyBorder="1" applyAlignment="1" applyProtection="0">
      <alignment horizontal="center"/>
    </xf>
    <xf borderId="647" numFmtId="9" fontId="535" fillId="93" applyNumberFormat="1" applyFill="1" applyFont="1" applyBorder="1" applyAlignment="1" applyProtection="0">
      <alignment horizontal="center"/>
    </xf>
    <xf borderId="648" numFmtId="9" fontId="536" fillId="0" applyNumberFormat="1" applyFill="0" applyFont="1" applyBorder="1" applyAlignment="1" applyProtection="0">
      <alignment horizontal="center"/>
    </xf>
    <xf borderId="649" numFmtId="9" fontId="537" fillId="94" applyNumberFormat="1" applyFill="1" applyFont="1" applyBorder="1" applyAlignment="1" applyProtection="0">
      <alignment horizontal="center"/>
    </xf>
    <xf borderId="650" numFmtId="9" fontId="538" fillId="95" applyNumberFormat="1" applyFill="1" applyFont="1" applyBorder="1" applyAlignment="1" applyProtection="0">
      <alignment horizontal="center"/>
    </xf>
    <xf borderId="651" numFmtId="9" fontId="539" fillId="96" applyNumberFormat="1" applyFill="1" applyFont="1" applyBorder="1" applyAlignment="1" applyProtection="0">
      <alignment horizontal="center"/>
    </xf>
    <xf borderId="652" numFmtId="9" fontId="540" fillId="0" applyNumberFormat="1" applyFill="0" applyFont="1" applyBorder="1" applyAlignment="1" applyProtection="0">
      <alignment horizontal="center"/>
    </xf>
    <xf borderId="653" numFmtId="9" fontId="541" fillId="0" applyNumberFormat="1" applyFill="0" applyFont="1" applyBorder="1" applyAlignment="1" applyProtection="0">
      <alignment horizontal="center"/>
    </xf>
    <xf borderId="654" numFmtId="9" fontId="542" fillId="0" applyNumberFormat="1" applyFill="0" applyFont="1" applyBorder="1" applyAlignment="1" applyProtection="0">
      <alignment horizontal="center"/>
    </xf>
    <xf borderId="655" numFmtId="9" fontId="543" fillId="97" applyNumberFormat="1" applyFill="1" applyFont="1" applyBorder="1" applyAlignment="1" applyProtection="0">
      <alignment horizontal="center"/>
    </xf>
    <xf borderId="656" numFmtId="0" fontId="0" fillId="0" applyNumberFormat="0" applyFill="0" applyFont="0" applyBorder="1" applyAlignment="1" applyProtection="0">
      <alignment horizontal="center"/>
    </xf>
    <xf borderId="657" numFmtId="0" fontId="544" fillId="0" applyNumberFormat="0" applyFill="0" applyFont="1" applyBorder="1" applyAlignment="1" applyProtection="0">
      <alignment horizontal="center" wrapText="1"/>
    </xf>
    <xf borderId="658" numFmtId="0" fontId="545" fillId="0" applyNumberFormat="0" applyFill="0" applyFont="1" applyBorder="1" applyAlignment="1" applyProtection="0">
      <alignment horizontal="center" wrapText="1"/>
    </xf>
    <xf borderId="659" numFmtId="9" fontId="0" fillId="0" applyNumberFormat="1" applyFill="0" applyFont="0" applyBorder="1" applyAlignment="1" applyProtection="0">
      <alignment horizontal="center"/>
    </xf>
    <xf borderId="660" numFmtId="9" fontId="546" fillId="98" applyNumberFormat="1" applyFill="1" applyFont="1" applyBorder="1" applyAlignment="1" applyProtection="0">
      <alignment horizontal="center"/>
    </xf>
    <xf borderId="661" numFmtId="0" fontId="547" fillId="0" applyNumberFormat="0" applyFill="0" applyFont="1" applyBorder="1" applyAlignment="1" applyProtection="0">
      <alignment horizontal="left"/>
    </xf>
    <xf borderId="662" numFmtId="0" fontId="548" fillId="0" applyNumberFormat="0" applyFill="0" applyFont="1" applyBorder="1" applyAlignment="1" applyProtection="0">
      <alignment horizontal="center"/>
    </xf>
    <xf borderId="663" numFmtId="9" fontId="0" fillId="0" applyNumberFormat="1" applyFill="0" applyFont="0" applyBorder="1" applyAlignment="1" applyProtection="0">
      <alignment horizontal="center"/>
    </xf>
    <xf borderId="664" numFmtId="9" fontId="549" fillId="0" applyNumberFormat="1" applyFill="0" applyFont="1" applyBorder="1" applyAlignment="1" applyProtection="0">
      <alignment horizontal="center"/>
    </xf>
    <xf borderId="665" numFmtId="0" fontId="550" fillId="0" applyNumberFormat="0" applyFill="0" applyFont="1" applyBorder="1" applyAlignment="1" applyProtection="0">
      <alignment horizontal="left"/>
    </xf>
    <xf borderId="666" numFmtId="0" fontId="551" fillId="0" applyNumberFormat="0" applyFill="0" applyFont="1" applyBorder="1" applyAlignment="1" applyProtection="0">
      <alignment horizontal="center"/>
    </xf>
    <xf borderId="667" numFmtId="9" fontId="0" fillId="0" applyNumberFormat="1" applyFill="0" applyFont="0" applyBorder="1" applyAlignment="1" applyProtection="0">
      <alignment horizontal="center"/>
    </xf>
    <xf borderId="668" numFmtId="9" fontId="552" fillId="0" applyNumberFormat="1" applyFill="0" applyFont="1" applyBorder="1" applyAlignment="1" applyProtection="0">
      <alignment horizontal="center"/>
    </xf>
    <xf borderId="669" numFmtId="0" fontId="553" fillId="0" applyNumberFormat="0" applyFill="0" applyFont="1" applyBorder="1" applyAlignment="1" applyProtection="0">
      <alignment horizontal="left"/>
    </xf>
    <xf borderId="670" numFmtId="0" fontId="554" fillId="0" applyNumberFormat="0" applyFill="0" applyFont="1" applyBorder="1" applyAlignment="1" applyProtection="0">
      <alignment horizontal="center"/>
    </xf>
    <xf borderId="671" numFmtId="9" fontId="0" fillId="0" applyNumberFormat="1" applyFill="0" applyFont="0" applyBorder="1" applyAlignment="1" applyProtection="0">
      <alignment horizontal="center"/>
    </xf>
    <xf borderId="672" numFmtId="9" fontId="555" fillId="0" applyNumberFormat="1" applyFill="0" applyFont="1" applyBorder="1" applyAlignment="1" applyProtection="0">
      <alignment horizontal="center"/>
    </xf>
    <xf borderId="673" numFmtId="0" fontId="556" fillId="0" applyNumberFormat="0" applyFill="0" applyFont="1" applyBorder="1" applyAlignment="1" applyProtection="0">
      <alignment horizontal="left"/>
    </xf>
    <xf borderId="674" numFmtId="0" fontId="557" fillId="0" applyNumberFormat="0" applyFill="0" applyFont="1" applyBorder="1" applyAlignment="1" applyProtection="0">
      <alignment horizontal="center"/>
    </xf>
    <xf borderId="675" numFmtId="9" fontId="0" fillId="0" applyNumberFormat="1" applyFill="0" applyFont="0" applyBorder="1" applyAlignment="1" applyProtection="0">
      <alignment horizontal="center"/>
    </xf>
    <xf borderId="676" numFmtId="9" fontId="558" fillId="0" applyNumberFormat="1" applyFill="0" applyFont="1" applyBorder="1" applyAlignment="1" applyProtection="0">
      <alignment horizontal="center"/>
    </xf>
    <xf borderId="677" numFmtId="0" fontId="559" fillId="0" applyNumberFormat="0" applyFill="0" applyFont="1" applyBorder="1" applyAlignment="1" applyProtection="0">
      <alignment horizontal="left"/>
    </xf>
    <xf borderId="678" numFmtId="0" fontId="560" fillId="0" applyNumberFormat="0" applyFill="0" applyFont="1" applyBorder="1" applyAlignment="1" applyProtection="0">
      <alignment horizontal="center"/>
    </xf>
    <xf borderId="679" numFmtId="9" fontId="0" fillId="0" applyNumberFormat="1" applyFill="0" applyFont="0" applyBorder="1" applyAlignment="1" applyProtection="0">
      <alignment horizontal="center"/>
    </xf>
    <xf borderId="680" numFmtId="9" fontId="561" fillId="0" applyNumberFormat="1" applyFill="0" applyFont="1" applyBorder="1" applyAlignment="1" applyProtection="0">
      <alignment horizontal="center"/>
    </xf>
    <xf borderId="681" numFmtId="0" fontId="562" fillId="0" applyNumberFormat="0" applyFill="0" applyFont="1" applyBorder="1" applyAlignment="1" applyProtection="0">
      <alignment horizontal="left"/>
    </xf>
    <xf borderId="682" numFmtId="0" fontId="563" fillId="0" applyNumberFormat="0" applyFill="0" applyFont="1" applyBorder="1" applyAlignment="1" applyProtection="0">
      <alignment horizontal="center"/>
    </xf>
    <xf borderId="683" numFmtId="9" fontId="0" fillId="0" applyNumberFormat="1" applyFill="0" applyFont="0" applyBorder="1" applyAlignment="1" applyProtection="0">
      <alignment horizontal="center"/>
    </xf>
    <xf borderId="684" numFmtId="9" fontId="564" fillId="99" applyNumberFormat="1" applyFill="1" applyFont="1" applyBorder="1" applyAlignment="1" applyProtection="0">
      <alignment horizontal="center"/>
    </xf>
    <xf borderId="685" numFmtId="0" fontId="565" fillId="0" applyNumberFormat="0" applyFill="0" applyFont="1" applyBorder="1" applyAlignment="1" applyProtection="0">
      <alignment horizontal="left"/>
    </xf>
    <xf borderId="686" numFmtId="0" fontId="566" fillId="0" applyNumberFormat="0" applyFill="0" applyFont="1" applyBorder="1" applyAlignment="1" applyProtection="0">
      <alignment horizontal="center"/>
    </xf>
    <xf borderId="687" numFmtId="9" fontId="0" fillId="0" applyNumberFormat="1" applyFill="0" applyFont="0" applyBorder="1" applyAlignment="1" applyProtection="0">
      <alignment horizontal="center"/>
    </xf>
    <xf borderId="688" numFmtId="9" fontId="567" fillId="0" applyNumberFormat="1" applyFill="0" applyFont="1" applyBorder="1" applyAlignment="1" applyProtection="0">
      <alignment horizontal="center"/>
    </xf>
    <xf borderId="689" numFmtId="0" fontId="568" fillId="0" applyNumberFormat="0" applyFill="0" applyFont="1" applyBorder="1" applyAlignment="1" applyProtection="0">
      <alignment horizontal="left"/>
    </xf>
    <xf borderId="690" numFmtId="0" fontId="569" fillId="0" applyNumberFormat="0" applyFill="0" applyFont="1" applyBorder="1" applyAlignment="1" applyProtection="0">
      <alignment horizontal="center"/>
    </xf>
    <xf borderId="691" numFmtId="9" fontId="0" fillId="0" applyNumberFormat="1" applyFill="0" applyFont="0" applyBorder="1" applyAlignment="1" applyProtection="0">
      <alignment horizontal="center"/>
    </xf>
    <xf borderId="692" numFmtId="9" fontId="570" fillId="0" applyNumberFormat="1" applyFill="0" applyFont="1" applyBorder="1" applyAlignment="1" applyProtection="0">
      <alignment horizontal="center"/>
    </xf>
    <xf borderId="693" numFmtId="0" fontId="571" fillId="0" applyNumberFormat="0" applyFill="0" applyFont="1" applyBorder="1" applyAlignment="1" applyProtection="0">
      <alignment horizontal="left"/>
    </xf>
    <xf borderId="694" numFmtId="0" fontId="572" fillId="0" applyNumberFormat="0" applyFill="0" applyFont="1" applyBorder="1" applyAlignment="1" applyProtection="0">
      <alignment horizontal="center"/>
    </xf>
    <xf borderId="695" numFmtId="9" fontId="0" fillId="0" applyNumberFormat="1" applyFill="0" applyFont="0" applyBorder="1" applyAlignment="1" applyProtection="0">
      <alignment horizontal="center"/>
    </xf>
    <xf borderId="696" numFmtId="9" fontId="573" fillId="0" applyNumberFormat="1" applyFill="0" applyFont="1" applyBorder="1" applyAlignment="1" applyProtection="0">
      <alignment horizontal="center"/>
    </xf>
    <xf borderId="697" numFmtId="0" fontId="574" fillId="0" applyNumberFormat="0" applyFill="0" applyFont="1" applyBorder="1" applyAlignment="1" applyProtection="0">
      <alignment horizontal="left"/>
    </xf>
    <xf borderId="698" numFmtId="0" fontId="575" fillId="0" applyNumberFormat="0" applyFill="0" applyFont="1" applyBorder="1" applyAlignment="1" applyProtection="0">
      <alignment horizontal="center"/>
    </xf>
    <xf borderId="699" numFmtId="9" fontId="0" fillId="0" applyNumberFormat="1" applyFill="0" applyFont="0" applyBorder="1" applyAlignment="1" applyProtection="0">
      <alignment horizontal="center"/>
    </xf>
    <xf borderId="700" numFmtId="9" fontId="576" fillId="0" applyNumberFormat="1" applyFill="0" applyFont="1" applyBorder="1" applyAlignment="1" applyProtection="0">
      <alignment horizontal="center"/>
    </xf>
    <xf borderId="701" numFmtId="0" fontId="577" fillId="0" applyNumberFormat="0" applyFill="0" applyFont="1" applyBorder="1" applyAlignment="1" applyProtection="0">
      <alignment horizontal="left"/>
    </xf>
    <xf borderId="702" numFmtId="0" fontId="578" fillId="0" applyNumberFormat="0" applyFill="0" applyFont="1" applyBorder="1" applyAlignment="1" applyProtection="0">
      <alignment horizontal="center"/>
    </xf>
    <xf borderId="703" numFmtId="9" fontId="0" fillId="0" applyNumberFormat="1" applyFill="0" applyFont="0" applyBorder="1" applyAlignment="1" applyProtection="0">
      <alignment horizontal="center"/>
    </xf>
    <xf borderId="704" numFmtId="9" fontId="579" fillId="100" applyNumberFormat="1" applyFill="1" applyFont="1" applyBorder="1" applyAlignment="1" applyProtection="0">
      <alignment horizontal="center"/>
    </xf>
    <xf borderId="705" numFmtId="0" fontId="580" fillId="0" applyNumberFormat="0" applyFill="0" applyFont="1" applyBorder="1" applyAlignment="1" applyProtection="0">
      <alignment horizontal="left"/>
    </xf>
    <xf borderId="706" numFmtId="0" fontId="581" fillId="0" applyNumberFormat="0" applyFill="0" applyFont="1" applyBorder="1" applyAlignment="1" applyProtection="0">
      <alignment horizontal="center"/>
    </xf>
    <xf borderId="707" numFmtId="9" fontId="0" fillId="0" applyNumberFormat="1" applyFill="0" applyFont="0" applyBorder="1" applyAlignment="1" applyProtection="0">
      <alignment horizontal="center"/>
    </xf>
    <xf borderId="708" numFmtId="9" fontId="582" fillId="0" applyNumberFormat="1" applyFill="0" applyFont="1" applyBorder="1" applyAlignment="1" applyProtection="0">
      <alignment horizontal="center"/>
    </xf>
    <xf borderId="709" numFmtId="0" fontId="583" fillId="0" applyNumberFormat="0" applyFill="0" applyFont="1" applyBorder="1" applyAlignment="1" applyProtection="0">
      <alignment horizontal="left"/>
    </xf>
    <xf borderId="710" numFmtId="0" fontId="584" fillId="0" applyNumberFormat="0" applyFill="0" applyFont="1" applyBorder="1" applyAlignment="1" applyProtection="0">
      <alignment horizontal="center"/>
    </xf>
    <xf borderId="711" numFmtId="9" fontId="0" fillId="0" applyNumberFormat="1" applyFill="0" applyFont="0" applyBorder="1" applyAlignment="1" applyProtection="0">
      <alignment horizontal="center"/>
    </xf>
    <xf borderId="712" numFmtId="9" fontId="585" fillId="0" applyNumberFormat="1" applyFill="0" applyFont="1" applyBorder="1" applyAlignment="1" applyProtection="0">
      <alignment horizontal="center"/>
    </xf>
    <xf borderId="713" numFmtId="0" fontId="586" fillId="0" applyNumberFormat="0" applyFill="0" applyFont="1" applyBorder="1" applyAlignment="1" applyProtection="0">
      <alignment horizontal="left"/>
    </xf>
    <xf borderId="714" numFmtId="0" fontId="587" fillId="0" applyNumberFormat="0" applyFill="0" applyFont="1" applyBorder="1" applyAlignment="1" applyProtection="0">
      <alignment horizontal="center"/>
    </xf>
    <xf borderId="715" numFmtId="9" fontId="0" fillId="0" applyNumberFormat="1" applyFill="0" applyFont="0" applyBorder="1" applyAlignment="1" applyProtection="0">
      <alignment horizontal="center"/>
    </xf>
    <xf borderId="716" numFmtId="9" fontId="588" fillId="101" applyNumberFormat="1" applyFill="1" applyFont="1" applyBorder="1" applyAlignment="1" applyProtection="0">
      <alignment horizontal="center"/>
    </xf>
    <xf borderId="717" numFmtId="0" fontId="589" fillId="0" applyNumberFormat="0" applyFill="0" applyFont="1" applyBorder="1" applyAlignment="1" applyProtection="0">
      <alignment horizontal="left"/>
    </xf>
    <xf borderId="718" numFmtId="0" fontId="590" fillId="0" applyNumberFormat="0" applyFill="0" applyFont="1" applyBorder="1" applyAlignment="1" applyProtection="0">
      <alignment horizontal="center"/>
    </xf>
    <xf borderId="719" numFmtId="9" fontId="0" fillId="0" applyNumberFormat="1" applyFill="0" applyFont="0" applyBorder="1" applyAlignment="1" applyProtection="0">
      <alignment horizontal="center"/>
    </xf>
    <xf borderId="720" numFmtId="9" fontId="591" fillId="0" applyNumberFormat="1" applyFill="0" applyFont="1" applyBorder="1" applyAlignment="1" applyProtection="0">
      <alignment horizontal="center"/>
    </xf>
    <xf borderId="721" numFmtId="0" fontId="592" fillId="0" applyNumberFormat="0" applyFill="0" applyFont="1" applyBorder="1" applyAlignment="1" applyProtection="0">
      <alignment horizontal="left"/>
    </xf>
    <xf borderId="722" numFmtId="0" fontId="593" fillId="0" applyNumberFormat="0" applyFill="0" applyFont="1" applyBorder="1" applyAlignment="1" applyProtection="0">
      <alignment horizontal="center"/>
    </xf>
    <xf borderId="723" numFmtId="9" fontId="0" fillId="0" applyNumberFormat="1" applyFill="0" applyFont="0" applyBorder="1" applyAlignment="1" applyProtection="0">
      <alignment horizontal="center"/>
    </xf>
    <xf borderId="724" numFmtId="9" fontId="594" fillId="102" applyNumberFormat="1" applyFill="1" applyFont="1" applyBorder="1" applyAlignment="1" applyProtection="0">
      <alignment horizontal="center"/>
    </xf>
    <xf borderId="725" numFmtId="0" fontId="595" fillId="0" applyNumberFormat="0" applyFill="0" applyFont="1" applyBorder="1" applyAlignment="1" applyProtection="0">
      <alignment horizontal="left"/>
    </xf>
    <xf borderId="726" numFmtId="0" fontId="596" fillId="0" applyNumberFormat="0" applyFill="0" applyFont="1" applyBorder="1" applyAlignment="1" applyProtection="0">
      <alignment horizontal="center"/>
    </xf>
    <xf borderId="727" numFmtId="9" fontId="0" fillId="0" applyNumberFormat="1" applyFill="0" applyFont="0" applyBorder="1" applyAlignment="1" applyProtection="0">
      <alignment horizontal="center"/>
    </xf>
    <xf borderId="728" numFmtId="9" fontId="597" fillId="0" applyNumberFormat="1" applyFill="0" applyFont="1" applyBorder="1" applyAlignment="1" applyProtection="0">
      <alignment horizontal="center"/>
    </xf>
    <xf borderId="729" numFmtId="0" fontId="598" fillId="0" applyNumberFormat="0" applyFill="0" applyFont="1" applyBorder="1" applyAlignment="1" applyProtection="0">
      <alignment horizontal="left"/>
    </xf>
    <xf borderId="730" numFmtId="0" fontId="599" fillId="0" applyNumberFormat="0" applyFill="0" applyFont="1" applyBorder="1" applyAlignment="1" applyProtection="0">
      <alignment horizontal="center"/>
    </xf>
    <xf borderId="731" numFmtId="9" fontId="0" fillId="0" applyNumberFormat="1" applyFill="0" applyFont="0" applyBorder="1" applyAlignment="1" applyProtection="0">
      <alignment horizontal="center"/>
    </xf>
    <xf borderId="732" numFmtId="9" fontId="600" fillId="103" applyNumberFormat="1" applyFill="1" applyFont="1" applyBorder="1" applyAlignment="1" applyProtection="0">
      <alignment horizontal="center"/>
    </xf>
    <xf borderId="733" numFmtId="0" fontId="601" fillId="0" applyNumberFormat="0" applyFill="0" applyFont="1" applyBorder="1" applyAlignment="1" applyProtection="0">
      <alignment horizontal="left"/>
    </xf>
    <xf borderId="734" numFmtId="0" fontId="602" fillId="0" applyNumberFormat="0" applyFill="0" applyFont="1" applyBorder="1" applyAlignment="1" applyProtection="0">
      <alignment horizontal="center"/>
    </xf>
    <xf borderId="735" numFmtId="9" fontId="0" fillId="0" applyNumberFormat="1" applyFill="0" applyFont="0" applyBorder="1" applyAlignment="1" applyProtection="0">
      <alignment horizontal="center"/>
    </xf>
    <xf borderId="736" numFmtId="9" fontId="603" fillId="0" applyNumberFormat="1" applyFill="0" applyFont="1" applyBorder="1" applyAlignment="1" applyProtection="0">
      <alignment horizontal="center"/>
    </xf>
    <xf borderId="737" numFmtId="0" fontId="604" fillId="0" applyNumberFormat="0" applyFill="0" applyFont="1" applyBorder="1" applyAlignment="1" applyProtection="0">
      <alignment horizontal="left"/>
    </xf>
    <xf borderId="738" numFmtId="0" fontId="605" fillId="0" applyNumberFormat="0" applyFill="0" applyFont="1" applyBorder="1" applyAlignment="1" applyProtection="0">
      <alignment horizontal="center"/>
    </xf>
    <xf borderId="739" numFmtId="9" fontId="0" fillId="0" applyNumberFormat="1" applyFill="0" applyFont="0" applyBorder="1" applyAlignment="1" applyProtection="0">
      <alignment horizontal="center"/>
    </xf>
    <xf borderId="740" numFmtId="9" fontId="606" fillId="0" applyNumberFormat="1" applyFill="0" applyFont="1" applyBorder="1" applyAlignment="1" applyProtection="0">
      <alignment horizontal="center"/>
    </xf>
    <xf borderId="741" numFmtId="0" fontId="607" fillId="0" applyNumberFormat="0" applyFill="0" applyFont="1" applyBorder="1" applyAlignment="1" applyProtection="0">
      <alignment horizontal="left"/>
    </xf>
    <xf borderId="742" numFmtId="0" fontId="608" fillId="0" applyNumberFormat="0" applyFill="0" applyFont="1" applyBorder="1" applyAlignment="1" applyProtection="0">
      <alignment horizontal="center"/>
    </xf>
    <xf borderId="743" numFmtId="9" fontId="0" fillId="0" applyNumberFormat="1" applyFill="0" applyFont="0" applyBorder="1" applyAlignment="1" applyProtection="0">
      <alignment horizontal="center"/>
    </xf>
    <xf borderId="744" numFmtId="9" fontId="609" fillId="0" applyNumberFormat="1" applyFill="0" applyFont="1" applyBorder="1" applyAlignment="1" applyProtection="0">
      <alignment horizontal="center"/>
    </xf>
    <xf borderId="745" numFmtId="0" fontId="610" fillId="0" applyNumberFormat="0" applyFill="0" applyFont="1" applyBorder="1" applyAlignment="1" applyProtection="0">
      <alignment horizontal="left"/>
    </xf>
    <xf borderId="746" numFmtId="0" fontId="611" fillId="0" applyNumberFormat="0" applyFill="0" applyFont="1" applyBorder="1" applyAlignment="1" applyProtection="0">
      <alignment horizontal="center"/>
    </xf>
    <xf borderId="747" numFmtId="9" fontId="0" fillId="0" applyNumberFormat="1" applyFill="0" applyFont="0" applyBorder="1" applyAlignment="1" applyProtection="0">
      <alignment horizontal="center"/>
    </xf>
    <xf borderId="748" numFmtId="9" fontId="612" fillId="0" applyNumberFormat="1" applyFill="0" applyFont="1" applyBorder="1" applyAlignment="1" applyProtection="0">
      <alignment horizontal="center"/>
    </xf>
    <xf borderId="749" numFmtId="0" fontId="613" fillId="0" applyNumberFormat="0" applyFill="0" applyFont="1" applyBorder="1" applyAlignment="1" applyProtection="0">
      <alignment horizontal="left"/>
    </xf>
    <xf borderId="750" numFmtId="0" fontId="614" fillId="0" applyNumberFormat="0" applyFill="0" applyFont="1" applyBorder="1" applyAlignment="1" applyProtection="0">
      <alignment horizontal="center"/>
    </xf>
    <xf borderId="751" numFmtId="9" fontId="0" fillId="0" applyNumberFormat="1" applyFill="0" applyFont="0" applyBorder="1" applyAlignment="1" applyProtection="0">
      <alignment horizontal="center"/>
    </xf>
    <xf borderId="752" numFmtId="9" fontId="615" fillId="0" applyNumberFormat="1" applyFill="0" applyFont="1" applyBorder="1" applyAlignment="1" applyProtection="0">
      <alignment horizontal="center"/>
    </xf>
    <xf borderId="753" numFmtId="0" fontId="616" fillId="0" applyNumberFormat="0" applyFill="0" applyFont="1" applyBorder="1" applyAlignment="1" applyProtection="0">
      <alignment horizontal="left"/>
    </xf>
    <xf borderId="754" numFmtId="0" fontId="617" fillId="0" applyNumberFormat="0" applyFill="0" applyFont="1" applyBorder="1" applyAlignment="1" applyProtection="0">
      <alignment horizontal="center"/>
    </xf>
    <xf borderId="755" numFmtId="9" fontId="0" fillId="0" applyNumberFormat="1" applyFill="0" applyFont="0" applyBorder="1" applyAlignment="1" applyProtection="0">
      <alignment horizontal="center"/>
    </xf>
    <xf borderId="756" numFmtId="9" fontId="618" fillId="0" applyNumberFormat="1" applyFill="0" applyFont="1" applyBorder="1" applyAlignment="1" applyProtection="0">
      <alignment horizontal="center"/>
    </xf>
    <xf borderId="757" numFmtId="0" fontId="619" fillId="0" applyNumberFormat="0" applyFill="0" applyFont="1" applyBorder="1" applyAlignment="1" applyProtection="0">
      <alignment horizontal="left"/>
    </xf>
    <xf borderId="758" numFmtId="0" fontId="620" fillId="0" applyNumberFormat="0" applyFill="0" applyFont="1" applyBorder="1" applyAlignment="1" applyProtection="0">
      <alignment horizontal="center"/>
    </xf>
    <xf borderId="759" numFmtId="9" fontId="0" fillId="0" applyNumberFormat="1" applyFill="0" applyFont="0" applyBorder="1" applyAlignment="1" applyProtection="0">
      <alignment horizontal="center"/>
    </xf>
    <xf borderId="760" numFmtId="9" fontId="621" fillId="104" applyNumberFormat="1" applyFill="1" applyFont="1" applyBorder="1" applyAlignment="1" applyProtection="0">
      <alignment horizontal="center"/>
    </xf>
    <xf borderId="761" numFmtId="0" fontId="622" fillId="0" applyNumberFormat="0" applyFill="0" applyFont="1" applyBorder="1" applyAlignment="1" applyProtection="0">
      <alignment horizontal="left"/>
    </xf>
    <xf borderId="762" numFmtId="0" fontId="623" fillId="0" applyNumberFormat="0" applyFill="0" applyFont="1" applyBorder="1" applyAlignment="1" applyProtection="0">
      <alignment horizontal="center"/>
    </xf>
    <xf borderId="763" numFmtId="9" fontId="0" fillId="0" applyNumberFormat="1" applyFill="0" applyFont="0" applyBorder="1" applyAlignment="1" applyProtection="0">
      <alignment horizontal="center"/>
    </xf>
    <xf borderId="764" numFmtId="9" fontId="624" fillId="105" applyNumberFormat="1" applyFill="1" applyFont="1" applyBorder="1" applyAlignment="1" applyProtection="0">
      <alignment horizontal="center"/>
    </xf>
    <xf borderId="765" numFmtId="0" fontId="625" fillId="0" applyNumberFormat="0" applyFill="0" applyFont="1" applyBorder="1" applyAlignment="1" applyProtection="0">
      <alignment horizontal="left"/>
    </xf>
    <xf borderId="766" numFmtId="0" fontId="626" fillId="0" applyNumberFormat="0" applyFill="0" applyFont="1" applyBorder="1" applyAlignment="1" applyProtection="0">
      <alignment horizontal="center"/>
    </xf>
    <xf borderId="767" numFmtId="9" fontId="0" fillId="0" applyNumberFormat="1" applyFill="0" applyFont="0" applyBorder="1" applyAlignment="1" applyProtection="0">
      <alignment horizontal="center"/>
    </xf>
    <xf borderId="768" numFmtId="9" fontId="627" fillId="106" applyNumberFormat="1" applyFill="1" applyFont="1" applyBorder="1" applyAlignment="1" applyProtection="0">
      <alignment horizontal="center"/>
    </xf>
    <xf borderId="769" numFmtId="0" fontId="628" fillId="0" applyNumberFormat="0" applyFill="0" applyFont="1" applyBorder="1" applyAlignment="1" applyProtection="0">
      <alignment horizontal="left"/>
    </xf>
    <xf borderId="770" numFmtId="0" fontId="629" fillId="0" applyNumberFormat="0" applyFill="0" applyFont="1" applyBorder="1" applyAlignment="1" applyProtection="0">
      <alignment horizontal="center"/>
    </xf>
    <xf borderId="771" numFmtId="0" fontId="630" fillId="0" applyNumberFormat="0" applyFill="0" applyFont="1" applyBorder="1" applyAlignment="1" applyProtection="0">
      <alignment horizontal="left"/>
    </xf>
    <xf borderId="772" numFmtId="9" fontId="631" fillId="107" applyNumberFormat="1" applyFill="1" applyFont="1" applyBorder="1" applyAlignment="1" applyProtection="0">
      <alignment horizontal="center"/>
    </xf>
    <xf borderId="773" numFmtId="9" fontId="632" fillId="0" applyNumberFormat="1" applyFill="0" applyFont="1" applyBorder="1" applyAlignment="1" applyProtection="0">
      <alignment horizontal="center"/>
    </xf>
    <xf borderId="774" numFmtId="9" fontId="633" fillId="108" applyNumberFormat="1" applyFill="1" applyFont="1" applyBorder="1" applyAlignment="1" applyProtection="0">
      <alignment horizontal="center"/>
    </xf>
    <xf borderId="775" numFmtId="9" fontId="634" fillId="109" applyNumberFormat="1" applyFill="1" applyFont="1" applyBorder="1" applyAlignment="1" applyProtection="0">
      <alignment horizontal="center"/>
    </xf>
    <xf borderId="776" numFmtId="9" fontId="635" fillId="0" applyNumberFormat="1" applyFill="0" applyFont="1" applyBorder="1" applyAlignment="1" applyProtection="0">
      <alignment horizontal="center"/>
    </xf>
    <xf borderId="777" numFmtId="9" fontId="636" fillId="0" applyNumberFormat="1" applyFill="0" applyFont="1" applyBorder="1" applyAlignment="1" applyProtection="0">
      <alignment horizontal="center"/>
    </xf>
    <xf borderId="778" numFmtId="9" fontId="637" fillId="110" applyNumberFormat="1" applyFill="1" applyFont="1" applyBorder="1" applyAlignment="1" applyProtection="0">
      <alignment horizontal="center"/>
    </xf>
    <xf borderId="779" numFmtId="9" fontId="638" fillId="111" applyNumberFormat="1" applyFill="1" applyFont="1" applyBorder="1" applyAlignment="1" applyProtection="0">
      <alignment horizontal="center"/>
    </xf>
    <xf borderId="780" numFmtId="9" fontId="639" fillId="112" applyNumberFormat="1" applyFill="1" applyFont="1" applyBorder="1" applyAlignment="1" applyProtection="0">
      <alignment horizontal="center"/>
    </xf>
    <xf borderId="781" numFmtId="9" fontId="640" fillId="0" applyNumberFormat="1" applyFill="0" applyFont="1" applyBorder="1" applyAlignment="1" applyProtection="0">
      <alignment horizontal="center"/>
    </xf>
    <xf borderId="782" numFmtId="9" fontId="641" fillId="0" applyNumberFormat="1" applyFill="0" applyFont="1" applyBorder="1" applyAlignment="1" applyProtection="0">
      <alignment horizontal="center"/>
    </xf>
    <xf borderId="783" numFmtId="9" fontId="642" fillId="0" applyNumberFormat="1" applyFill="0" applyFont="1" applyBorder="1" applyAlignment="1" applyProtection="0">
      <alignment horizontal="center"/>
    </xf>
    <xf borderId="784" numFmtId="9" fontId="643" fillId="0" applyNumberFormat="1" applyFill="0" applyFont="1" applyBorder="1" applyAlignment="1" applyProtection="0">
      <alignment horizontal="center"/>
    </xf>
    <xf borderId="785" numFmtId="0" fontId="0" fillId="0" applyNumberFormat="0" applyFill="0" applyFont="0" applyBorder="1" applyAlignment="1" applyProtection="0">
      <alignment horizontal="center"/>
    </xf>
    <xf borderId="786" numFmtId="0" fontId="644" fillId="0" applyNumberFormat="0" applyFill="0" applyFont="1" applyBorder="1" applyAlignment="1" applyProtection="0">
      <alignment horizontal="center" wrapText="1"/>
    </xf>
    <xf borderId="787" numFmtId="0" fontId="645" fillId="0" applyNumberFormat="0" applyFill="0" applyFont="1" applyBorder="1" applyAlignment="1" applyProtection="0">
      <alignment horizontal="center" wrapText="1"/>
    </xf>
    <xf borderId="788" numFmtId="9" fontId="0" fillId="0" applyNumberFormat="1" applyFill="0" applyFont="0" applyBorder="1" applyAlignment="1" applyProtection="0">
      <alignment horizontal="center"/>
    </xf>
    <xf borderId="789" numFmtId="9" fontId="646" fillId="0" applyNumberFormat="1" applyFill="0" applyFont="1" applyBorder="1" applyAlignment="1" applyProtection="0">
      <alignment horizontal="center"/>
    </xf>
    <xf borderId="790" numFmtId="0" fontId="647" fillId="0" applyNumberFormat="0" applyFill="0" applyFont="1" applyBorder="1" applyAlignment="1" applyProtection="0">
      <alignment horizontal="left"/>
    </xf>
    <xf borderId="791" numFmtId="0" fontId="648" fillId="0" applyNumberFormat="0" applyFill="0" applyFont="1" applyBorder="1" applyAlignment="1" applyProtection="0">
      <alignment horizontal="center"/>
    </xf>
    <xf borderId="792" numFmtId="9" fontId="0" fillId="0" applyNumberFormat="1" applyFill="0" applyFont="0" applyBorder="1" applyAlignment="1" applyProtection="0">
      <alignment horizontal="center"/>
    </xf>
    <xf borderId="793" numFmtId="9" fontId="649" fillId="0" applyNumberFormat="1" applyFill="0" applyFont="1" applyBorder="1" applyAlignment="1" applyProtection="0">
      <alignment horizontal="center"/>
    </xf>
    <xf borderId="794" numFmtId="0" fontId="650" fillId="0" applyNumberFormat="0" applyFill="0" applyFont="1" applyBorder="1" applyAlignment="1" applyProtection="0">
      <alignment horizontal="left"/>
    </xf>
    <xf borderId="795" numFmtId="0" fontId="651" fillId="0" applyNumberFormat="0" applyFill="0" applyFont="1" applyBorder="1" applyAlignment="1" applyProtection="0">
      <alignment horizontal="center"/>
    </xf>
    <xf borderId="796" numFmtId="9" fontId="0" fillId="0" applyNumberFormat="1" applyFill="0" applyFont="0" applyBorder="1" applyAlignment="1" applyProtection="0">
      <alignment horizontal="center"/>
    </xf>
    <xf borderId="797" numFmtId="9" fontId="652" fillId="0" applyNumberFormat="1" applyFill="0" applyFont="1" applyBorder="1" applyAlignment="1" applyProtection="0">
      <alignment horizontal="center"/>
    </xf>
    <xf borderId="798" numFmtId="0" fontId="653" fillId="0" applyNumberFormat="0" applyFill="0" applyFont="1" applyBorder="1" applyAlignment="1" applyProtection="0">
      <alignment horizontal="left"/>
    </xf>
    <xf borderId="799" numFmtId="0" fontId="654" fillId="0" applyNumberFormat="0" applyFill="0" applyFont="1" applyBorder="1" applyAlignment="1" applyProtection="0">
      <alignment horizontal="center"/>
    </xf>
    <xf borderId="800" numFmtId="9" fontId="0" fillId="0" applyNumberFormat="1" applyFill="0" applyFont="0" applyBorder="1" applyAlignment="1" applyProtection="0">
      <alignment horizontal="center"/>
    </xf>
    <xf borderId="801" numFmtId="9" fontId="655" fillId="113" applyNumberFormat="1" applyFill="1" applyFont="1" applyBorder="1" applyAlignment="1" applyProtection="0">
      <alignment horizontal="center"/>
    </xf>
    <xf borderId="802" numFmtId="0" fontId="656" fillId="0" applyNumberFormat="0" applyFill="0" applyFont="1" applyBorder="1" applyAlignment="1" applyProtection="0">
      <alignment horizontal="left"/>
    </xf>
    <xf borderId="803" numFmtId="0" fontId="657" fillId="0" applyNumberFormat="0" applyFill="0" applyFont="1" applyBorder="1" applyAlignment="1" applyProtection="0">
      <alignment horizontal="center"/>
    </xf>
    <xf borderId="804" numFmtId="9" fontId="0" fillId="0" applyNumberFormat="1" applyFill="0" applyFont="0" applyBorder="1" applyAlignment="1" applyProtection="0">
      <alignment horizontal="center"/>
    </xf>
    <xf borderId="805" numFmtId="9" fontId="658" fillId="0" applyNumberFormat="1" applyFill="0" applyFont="1" applyBorder="1" applyAlignment="1" applyProtection="0">
      <alignment horizontal="center"/>
    </xf>
    <xf borderId="806" numFmtId="0" fontId="659" fillId="0" applyNumberFormat="0" applyFill="0" applyFont="1" applyBorder="1" applyAlignment="1" applyProtection="0">
      <alignment horizontal="left"/>
    </xf>
    <xf borderId="807" numFmtId="0" fontId="660" fillId="0" applyNumberFormat="0" applyFill="0" applyFont="1" applyBorder="1" applyAlignment="1" applyProtection="0">
      <alignment horizontal="center"/>
    </xf>
    <xf borderId="808" numFmtId="9" fontId="0" fillId="0" applyNumberFormat="1" applyFill="0" applyFont="0" applyBorder="1" applyAlignment="1" applyProtection="0">
      <alignment horizontal="center"/>
    </xf>
    <xf borderId="809" numFmtId="9" fontId="661" fillId="114" applyNumberFormat="1" applyFill="1" applyFont="1" applyBorder="1" applyAlignment="1" applyProtection="0">
      <alignment horizontal="center"/>
    </xf>
    <xf borderId="810" numFmtId="0" fontId="662" fillId="0" applyNumberFormat="0" applyFill="0" applyFont="1" applyBorder="1" applyAlignment="1" applyProtection="0">
      <alignment horizontal="left"/>
    </xf>
    <xf borderId="811" numFmtId="0" fontId="663" fillId="0" applyNumberFormat="0" applyFill="0" applyFont="1" applyBorder="1" applyAlignment="1" applyProtection="0">
      <alignment horizontal="center"/>
    </xf>
    <xf borderId="812" numFmtId="9" fontId="0" fillId="0" applyNumberFormat="1" applyFill="0" applyFont="0" applyBorder="1" applyAlignment="1" applyProtection="0">
      <alignment horizontal="center"/>
    </xf>
    <xf borderId="813" numFmtId="9" fontId="664" fillId="0" applyNumberFormat="1" applyFill="0" applyFont="1" applyBorder="1" applyAlignment="1" applyProtection="0">
      <alignment horizontal="center"/>
    </xf>
    <xf borderId="814" numFmtId="0" fontId="665" fillId="0" applyNumberFormat="0" applyFill="0" applyFont="1" applyBorder="1" applyAlignment="1" applyProtection="0">
      <alignment horizontal="left"/>
    </xf>
    <xf borderId="815" numFmtId="0" fontId="666" fillId="0" applyNumberFormat="0" applyFill="0" applyFont="1" applyBorder="1" applyAlignment="1" applyProtection="0">
      <alignment horizontal="center"/>
    </xf>
    <xf borderId="816" numFmtId="9" fontId="0" fillId="0" applyNumberFormat="1" applyFill="0" applyFont="0" applyBorder="1" applyAlignment="1" applyProtection="0">
      <alignment horizontal="center"/>
    </xf>
    <xf borderId="817" numFmtId="9" fontId="667" fillId="115" applyNumberFormat="1" applyFill="1" applyFont="1" applyBorder="1" applyAlignment="1" applyProtection="0">
      <alignment horizontal="center"/>
    </xf>
    <xf borderId="818" numFmtId="0" fontId="668" fillId="0" applyNumberFormat="0" applyFill="0" applyFont="1" applyBorder="1" applyAlignment="1" applyProtection="0">
      <alignment horizontal="left"/>
    </xf>
    <xf borderId="819" numFmtId="0" fontId="669" fillId="0" applyNumberFormat="0" applyFill="0" applyFont="1" applyBorder="1" applyAlignment="1" applyProtection="0">
      <alignment horizontal="center"/>
    </xf>
    <xf borderId="820" numFmtId="9" fontId="0" fillId="0" applyNumberFormat="1" applyFill="0" applyFont="0" applyBorder="1" applyAlignment="1" applyProtection="0">
      <alignment horizontal="center"/>
    </xf>
    <xf borderId="821" numFmtId="9" fontId="670" fillId="116" applyNumberFormat="1" applyFill="1" applyFont="1" applyBorder="1" applyAlignment="1" applyProtection="0">
      <alignment horizontal="center"/>
    </xf>
    <xf borderId="822" numFmtId="0" fontId="671" fillId="0" applyNumberFormat="0" applyFill="0" applyFont="1" applyBorder="1" applyAlignment="1" applyProtection="0">
      <alignment horizontal="left"/>
    </xf>
    <xf borderId="823" numFmtId="0" fontId="672" fillId="0" applyNumberFormat="0" applyFill="0" applyFont="1" applyBorder="1" applyAlignment="1" applyProtection="0">
      <alignment horizontal="center"/>
    </xf>
    <xf borderId="824" numFmtId="9" fontId="0" fillId="0" applyNumberFormat="1" applyFill="0" applyFont="0" applyBorder="1" applyAlignment="1" applyProtection="0">
      <alignment horizontal="center"/>
    </xf>
    <xf borderId="825" numFmtId="9" fontId="673" fillId="0" applyNumberFormat="1" applyFill="0" applyFont="1" applyBorder="1" applyAlignment="1" applyProtection="0">
      <alignment horizontal="center"/>
    </xf>
    <xf borderId="826" numFmtId="0" fontId="674" fillId="0" applyNumberFormat="0" applyFill="0" applyFont="1" applyBorder="1" applyAlignment="1" applyProtection="0">
      <alignment horizontal="left"/>
    </xf>
    <xf borderId="827" numFmtId="0" fontId="675" fillId="0" applyNumberFormat="0" applyFill="0" applyFont="1" applyBorder="1" applyAlignment="1" applyProtection="0">
      <alignment horizontal="center"/>
    </xf>
    <xf borderId="828" numFmtId="9" fontId="0" fillId="0" applyNumberFormat="1" applyFill="0" applyFont="0" applyBorder="1" applyAlignment="1" applyProtection="0">
      <alignment horizontal="center"/>
    </xf>
    <xf borderId="829" numFmtId="9" fontId="676" fillId="0" applyNumberFormat="1" applyFill="0" applyFont="1" applyBorder="1" applyAlignment="1" applyProtection="0">
      <alignment horizontal="center"/>
    </xf>
    <xf borderId="830" numFmtId="0" fontId="677" fillId="0" applyNumberFormat="0" applyFill="0" applyFont="1" applyBorder="1" applyAlignment="1" applyProtection="0">
      <alignment horizontal="left"/>
    </xf>
    <xf borderId="831" numFmtId="0" fontId="678" fillId="0" applyNumberFormat="0" applyFill="0" applyFont="1" applyBorder="1" applyAlignment="1" applyProtection="0">
      <alignment horizontal="center"/>
    </xf>
    <xf borderId="832" numFmtId="9" fontId="0" fillId="0" applyNumberFormat="1" applyFill="0" applyFont="0" applyBorder="1" applyAlignment="1" applyProtection="0">
      <alignment horizontal="center"/>
    </xf>
    <xf borderId="833" numFmtId="9" fontId="679" fillId="0" applyNumberFormat="1" applyFill="0" applyFont="1" applyBorder="1" applyAlignment="1" applyProtection="0">
      <alignment horizontal="center"/>
    </xf>
    <xf borderId="834" numFmtId="0" fontId="680" fillId="0" applyNumberFormat="0" applyFill="0" applyFont="1" applyBorder="1" applyAlignment="1" applyProtection="0">
      <alignment horizontal="left"/>
    </xf>
    <xf borderId="835" numFmtId="0" fontId="681" fillId="0" applyNumberFormat="0" applyFill="0" applyFont="1" applyBorder="1" applyAlignment="1" applyProtection="0">
      <alignment horizontal="center"/>
    </xf>
    <xf borderId="836" numFmtId="9" fontId="0" fillId="0" applyNumberFormat="1" applyFill="0" applyFont="0" applyBorder="1" applyAlignment="1" applyProtection="0">
      <alignment horizontal="center"/>
    </xf>
    <xf borderId="837" numFmtId="9" fontId="682" fillId="117" applyNumberFormat="1" applyFill="1" applyFont="1" applyBorder="1" applyAlignment="1" applyProtection="0">
      <alignment horizontal="center"/>
    </xf>
    <xf borderId="838" numFmtId="0" fontId="683" fillId="0" applyNumberFormat="0" applyFill="0" applyFont="1" applyBorder="1" applyAlignment="1" applyProtection="0">
      <alignment horizontal="left"/>
    </xf>
    <xf borderId="839" numFmtId="0" fontId="684" fillId="0" applyNumberFormat="0" applyFill="0" applyFont="1" applyBorder="1" applyAlignment="1" applyProtection="0">
      <alignment horizontal="center"/>
    </xf>
    <xf borderId="840" numFmtId="9" fontId="0" fillId="0" applyNumberFormat="1" applyFill="0" applyFont="0" applyBorder="1" applyAlignment="1" applyProtection="0">
      <alignment horizontal="center"/>
    </xf>
    <xf borderId="841" numFmtId="9" fontId="685" fillId="118" applyNumberFormat="1" applyFill="1" applyFont="1" applyBorder="1" applyAlignment="1" applyProtection="0">
      <alignment horizontal="center"/>
    </xf>
    <xf borderId="842" numFmtId="0" fontId="686" fillId="0" applyNumberFormat="0" applyFill="0" applyFont="1" applyBorder="1" applyAlignment="1" applyProtection="0">
      <alignment horizontal="left"/>
    </xf>
    <xf borderId="843" numFmtId="0" fontId="687" fillId="0" applyNumberFormat="0" applyFill="0" applyFont="1" applyBorder="1" applyAlignment="1" applyProtection="0">
      <alignment horizontal="center"/>
    </xf>
    <xf borderId="844" numFmtId="9" fontId="0" fillId="0" applyNumberFormat="1" applyFill="0" applyFont="0" applyBorder="1" applyAlignment="1" applyProtection="0">
      <alignment horizontal="center"/>
    </xf>
    <xf borderId="845" numFmtId="9" fontId="688" fillId="0" applyNumberFormat="1" applyFill="0" applyFont="1" applyBorder="1" applyAlignment="1" applyProtection="0">
      <alignment horizontal="center"/>
    </xf>
    <xf borderId="846" numFmtId="0" fontId="689" fillId="0" applyNumberFormat="0" applyFill="0" applyFont="1" applyBorder="1" applyAlignment="1" applyProtection="0">
      <alignment horizontal="left"/>
    </xf>
    <xf borderId="847" numFmtId="0" fontId="690" fillId="0" applyNumberFormat="0" applyFill="0" applyFont="1" applyBorder="1" applyAlignment="1" applyProtection="0">
      <alignment horizontal="center"/>
    </xf>
    <xf borderId="848" numFmtId="9" fontId="0" fillId="0" applyNumberFormat="1" applyFill="0" applyFont="0" applyBorder="1" applyAlignment="1" applyProtection="0">
      <alignment horizontal="center"/>
    </xf>
    <xf borderId="849" numFmtId="9" fontId="691" fillId="0" applyNumberFormat="1" applyFill="0" applyFont="1" applyBorder="1" applyAlignment="1" applyProtection="0">
      <alignment horizontal="center"/>
    </xf>
    <xf borderId="850" numFmtId="0" fontId="692" fillId="0" applyNumberFormat="0" applyFill="0" applyFont="1" applyBorder="1" applyAlignment="1" applyProtection="0">
      <alignment horizontal="left"/>
    </xf>
    <xf borderId="851" numFmtId="0" fontId="693" fillId="0" applyNumberFormat="0" applyFill="0" applyFont="1" applyBorder="1" applyAlignment="1" applyProtection="0">
      <alignment horizontal="center"/>
    </xf>
    <xf borderId="852" numFmtId="9" fontId="0" fillId="0" applyNumberFormat="1" applyFill="0" applyFont="0" applyBorder="1" applyAlignment="1" applyProtection="0">
      <alignment horizontal="center"/>
    </xf>
    <xf borderId="853" numFmtId="9" fontId="694" fillId="119" applyNumberFormat="1" applyFill="1" applyFont="1" applyBorder="1" applyAlignment="1" applyProtection="0">
      <alignment horizontal="center"/>
    </xf>
    <xf borderId="854" numFmtId="0" fontId="695" fillId="0" applyNumberFormat="0" applyFill="0" applyFont="1" applyBorder="1" applyAlignment="1" applyProtection="0">
      <alignment horizontal="left"/>
    </xf>
    <xf borderId="855" numFmtId="0" fontId="696" fillId="0" applyNumberFormat="0" applyFill="0" applyFont="1" applyBorder="1" applyAlignment="1" applyProtection="0">
      <alignment horizontal="center"/>
    </xf>
    <xf borderId="856" numFmtId="9" fontId="0" fillId="0" applyNumberFormat="1" applyFill="0" applyFont="0" applyBorder="1" applyAlignment="1" applyProtection="0">
      <alignment horizontal="center"/>
    </xf>
    <xf borderId="857" numFmtId="9" fontId="697" fillId="0" applyNumberFormat="1" applyFill="0" applyFont="1" applyBorder="1" applyAlignment="1" applyProtection="0">
      <alignment horizontal="center"/>
    </xf>
    <xf borderId="858" numFmtId="0" fontId="698" fillId="0" applyNumberFormat="0" applyFill="0" applyFont="1" applyBorder="1" applyAlignment="1" applyProtection="0">
      <alignment horizontal="left"/>
    </xf>
    <xf borderId="859" numFmtId="0" fontId="699" fillId="0" applyNumberFormat="0" applyFill="0" applyFont="1" applyBorder="1" applyAlignment="1" applyProtection="0">
      <alignment horizontal="center"/>
    </xf>
    <xf borderId="860" numFmtId="9" fontId="0" fillId="0" applyNumberFormat="1" applyFill="0" applyFont="0" applyBorder="1" applyAlignment="1" applyProtection="0">
      <alignment horizontal="center"/>
    </xf>
    <xf borderId="861" numFmtId="9" fontId="700" fillId="120" applyNumberFormat="1" applyFill="1" applyFont="1" applyBorder="1" applyAlignment="1" applyProtection="0">
      <alignment horizontal="center"/>
    </xf>
    <xf borderId="862" numFmtId="0" fontId="701" fillId="0" applyNumberFormat="0" applyFill="0" applyFont="1" applyBorder="1" applyAlignment="1" applyProtection="0">
      <alignment horizontal="left"/>
    </xf>
    <xf borderId="863" numFmtId="0" fontId="702" fillId="0" applyNumberFormat="0" applyFill="0" applyFont="1" applyBorder="1" applyAlignment="1" applyProtection="0">
      <alignment horizontal="center"/>
    </xf>
    <xf borderId="864" numFmtId="9" fontId="0" fillId="0" applyNumberFormat="1" applyFill="0" applyFont="0" applyBorder="1" applyAlignment="1" applyProtection="0">
      <alignment horizontal="center"/>
    </xf>
    <xf borderId="865" numFmtId="9" fontId="703" fillId="0" applyNumberFormat="1" applyFill="0" applyFont="1" applyBorder="1" applyAlignment="1" applyProtection="0">
      <alignment horizontal="center"/>
    </xf>
    <xf borderId="866" numFmtId="0" fontId="704" fillId="0" applyNumberFormat="0" applyFill="0" applyFont="1" applyBorder="1" applyAlignment="1" applyProtection="0">
      <alignment horizontal="left"/>
    </xf>
    <xf borderId="867" numFmtId="0" fontId="705" fillId="0" applyNumberFormat="0" applyFill="0" applyFont="1" applyBorder="1" applyAlignment="1" applyProtection="0">
      <alignment horizontal="center"/>
    </xf>
    <xf borderId="868" numFmtId="9" fontId="0" fillId="0" applyNumberFormat="1" applyFill="0" applyFont="0" applyBorder="1" applyAlignment="1" applyProtection="0">
      <alignment horizontal="center"/>
    </xf>
    <xf borderId="869" numFmtId="9" fontId="706" fillId="0" applyNumberFormat="1" applyFill="0" applyFont="1" applyBorder="1" applyAlignment="1" applyProtection="0">
      <alignment horizontal="center"/>
    </xf>
    <xf borderId="870" numFmtId="0" fontId="707" fillId="0" applyNumberFormat="0" applyFill="0" applyFont="1" applyBorder="1" applyAlignment="1" applyProtection="0">
      <alignment horizontal="left"/>
    </xf>
    <xf borderId="871" numFmtId="0" fontId="708" fillId="0" applyNumberFormat="0" applyFill="0" applyFont="1" applyBorder="1" applyAlignment="1" applyProtection="0">
      <alignment horizontal="center"/>
    </xf>
    <xf borderId="872" numFmtId="9" fontId="0" fillId="0" applyNumberFormat="1" applyFill="0" applyFont="0" applyBorder="1" applyAlignment="1" applyProtection="0">
      <alignment horizontal="center"/>
    </xf>
    <xf borderId="873" numFmtId="9" fontId="709" fillId="0" applyNumberFormat="1" applyFill="0" applyFont="1" applyBorder="1" applyAlignment="1" applyProtection="0">
      <alignment horizontal="center"/>
    </xf>
    <xf borderId="874" numFmtId="0" fontId="710" fillId="0" applyNumberFormat="0" applyFill="0" applyFont="1" applyBorder="1" applyAlignment="1" applyProtection="0">
      <alignment horizontal="left"/>
    </xf>
    <xf borderId="875" numFmtId="0" fontId="711" fillId="0" applyNumberFormat="0" applyFill="0" applyFont="1" applyBorder="1" applyAlignment="1" applyProtection="0">
      <alignment horizontal="center"/>
    </xf>
    <xf borderId="876" numFmtId="9" fontId="0" fillId="0" applyNumberFormat="1" applyFill="0" applyFont="0" applyBorder="1" applyAlignment="1" applyProtection="0">
      <alignment horizontal="center"/>
    </xf>
    <xf borderId="877" numFmtId="9" fontId="712" fillId="0" applyNumberFormat="1" applyFill="0" applyFont="1" applyBorder="1" applyAlignment="1" applyProtection="0">
      <alignment horizontal="center"/>
    </xf>
    <xf borderId="878" numFmtId="0" fontId="713" fillId="0" applyNumberFormat="0" applyFill="0" applyFont="1" applyBorder="1" applyAlignment="1" applyProtection="0">
      <alignment horizontal="left"/>
    </xf>
    <xf borderId="879" numFmtId="0" fontId="714" fillId="0" applyNumberFormat="0" applyFill="0" applyFont="1" applyBorder="1" applyAlignment="1" applyProtection="0">
      <alignment horizontal="center"/>
    </xf>
    <xf borderId="880" numFmtId="9" fontId="0" fillId="0" applyNumberFormat="1" applyFill="0" applyFont="0" applyBorder="1" applyAlignment="1" applyProtection="0">
      <alignment horizontal="center"/>
    </xf>
    <xf borderId="881" numFmtId="9" fontId="715" fillId="0" applyNumberFormat="1" applyFill="0" applyFont="1" applyBorder="1" applyAlignment="1" applyProtection="0">
      <alignment horizontal="center"/>
    </xf>
    <xf borderId="882" numFmtId="0" fontId="716" fillId="0" applyNumberFormat="0" applyFill="0" applyFont="1" applyBorder="1" applyAlignment="1" applyProtection="0">
      <alignment horizontal="left"/>
    </xf>
    <xf borderId="883" numFmtId="0" fontId="717" fillId="0" applyNumberFormat="0" applyFill="0" applyFont="1" applyBorder="1" applyAlignment="1" applyProtection="0">
      <alignment horizontal="center"/>
    </xf>
    <xf borderId="884" numFmtId="9" fontId="0" fillId="0" applyNumberFormat="1" applyFill="0" applyFont="0" applyBorder="1" applyAlignment="1" applyProtection="0">
      <alignment horizontal="center"/>
    </xf>
    <xf borderId="885" numFmtId="9" fontId="718" fillId="0" applyNumberFormat="1" applyFill="0" applyFont="1" applyBorder="1" applyAlignment="1" applyProtection="0">
      <alignment horizontal="center"/>
    </xf>
    <xf borderId="886" numFmtId="0" fontId="719" fillId="0" applyNumberFormat="0" applyFill="0" applyFont="1" applyBorder="1" applyAlignment="1" applyProtection="0">
      <alignment horizontal="left"/>
    </xf>
    <xf borderId="887" numFmtId="0" fontId="720" fillId="0" applyNumberFormat="0" applyFill="0" applyFont="1" applyBorder="1" applyAlignment="1" applyProtection="0">
      <alignment horizontal="center"/>
    </xf>
    <xf borderId="888" numFmtId="9" fontId="0" fillId="0" applyNumberFormat="1" applyFill="0" applyFont="0" applyBorder="1" applyAlignment="1" applyProtection="0">
      <alignment horizontal="center"/>
    </xf>
    <xf borderId="889" numFmtId="9" fontId="721" fillId="121" applyNumberFormat="1" applyFill="1" applyFont="1" applyBorder="1" applyAlignment="1" applyProtection="0">
      <alignment horizontal="center"/>
    </xf>
    <xf borderId="890" numFmtId="0" fontId="722" fillId="0" applyNumberFormat="0" applyFill="0" applyFont="1" applyBorder="1" applyAlignment="1" applyProtection="0">
      <alignment horizontal="left"/>
    </xf>
    <xf borderId="891" numFmtId="0" fontId="723" fillId="0" applyNumberFormat="0" applyFill="0" applyFont="1" applyBorder="1" applyAlignment="1" applyProtection="0">
      <alignment horizontal="center"/>
    </xf>
    <xf borderId="892" numFmtId="9" fontId="0" fillId="0" applyNumberFormat="1" applyFill="0" applyFont="0" applyBorder="1" applyAlignment="1" applyProtection="0">
      <alignment horizontal="center"/>
    </xf>
    <xf borderId="893" numFmtId="9" fontId="724" fillId="0" applyNumberFormat="1" applyFill="0" applyFont="1" applyBorder="1" applyAlignment="1" applyProtection="0">
      <alignment horizontal="center"/>
    </xf>
    <xf borderId="894" numFmtId="0" fontId="725" fillId="0" applyNumberFormat="0" applyFill="0" applyFont="1" applyBorder="1" applyAlignment="1" applyProtection="0">
      <alignment horizontal="left"/>
    </xf>
    <xf borderId="895" numFmtId="0" fontId="726" fillId="0" applyNumberFormat="0" applyFill="0" applyFont="1" applyBorder="1" applyAlignment="1" applyProtection="0">
      <alignment horizontal="center"/>
    </xf>
    <xf borderId="896" numFmtId="9" fontId="0" fillId="0" applyNumberFormat="1" applyFill="0" applyFont="0" applyBorder="1" applyAlignment="1" applyProtection="0">
      <alignment horizontal="center"/>
    </xf>
    <xf borderId="897" numFmtId="9" fontId="727" fillId="0" applyNumberFormat="1" applyFill="0" applyFont="1" applyBorder="1" applyAlignment="1" applyProtection="0">
      <alignment horizontal="center"/>
    </xf>
    <xf borderId="898" numFmtId="0" fontId="728" fillId="0" applyNumberFormat="0" applyFill="0" applyFont="1" applyBorder="1" applyAlignment="1" applyProtection="0">
      <alignment horizontal="left"/>
    </xf>
    <xf borderId="899" numFmtId="0" fontId="729" fillId="0" applyNumberFormat="0" applyFill="0" applyFont="1" applyBorder="1" applyAlignment="1" applyProtection="0">
      <alignment horizontal="center"/>
    </xf>
    <xf borderId="900" numFmtId="9" fontId="0" fillId="0" applyNumberFormat="1" applyFill="0" applyFont="0" applyBorder="1" applyAlignment="1" applyProtection="0">
      <alignment horizontal="center"/>
    </xf>
    <xf borderId="901" numFmtId="9" fontId="730" fillId="122" applyNumberFormat="1" applyFill="1" applyFont="1" applyBorder="1" applyAlignment="1" applyProtection="0">
      <alignment horizontal="center"/>
    </xf>
    <xf borderId="902" numFmtId="0" fontId="731" fillId="0" applyNumberFormat="0" applyFill="0" applyFont="1" applyBorder="1" applyAlignment="1" applyProtection="0">
      <alignment horizontal="left"/>
    </xf>
    <xf borderId="903" numFmtId="0" fontId="732" fillId="0" applyNumberFormat="0" applyFill="0" applyFont="1" applyBorder="1" applyAlignment="1" applyProtection="0">
      <alignment horizontal="center"/>
    </xf>
    <xf borderId="904" numFmtId="9" fontId="0" fillId="0" applyNumberFormat="1" applyFill="0" applyFont="0" applyBorder="1" applyAlignment="1" applyProtection="0">
      <alignment horizontal="center"/>
    </xf>
    <xf borderId="905" numFmtId="9" fontId="733" fillId="0" applyNumberFormat="1" applyFill="0" applyFont="1" applyBorder="1" applyAlignment="1" applyProtection="0">
      <alignment horizontal="center"/>
    </xf>
    <xf borderId="906" numFmtId="0" fontId="734" fillId="0" applyNumberFormat="0" applyFill="0" applyFont="1" applyBorder="1" applyAlignment="1" applyProtection="0">
      <alignment horizontal="left"/>
    </xf>
    <xf borderId="907" numFmtId="0" fontId="735" fillId="0" applyNumberFormat="0" applyFill="0" applyFont="1" applyBorder="1" applyAlignment="1" applyProtection="0">
      <alignment horizontal="center"/>
    </xf>
    <xf borderId="908" numFmtId="9" fontId="0" fillId="0" applyNumberFormat="1" applyFill="0" applyFont="0" applyBorder="1" applyAlignment="1" applyProtection="0">
      <alignment horizontal="center"/>
    </xf>
    <xf borderId="909" numFmtId="9" fontId="736" fillId="123" applyNumberFormat="1" applyFill="1" applyFont="1" applyBorder="1" applyAlignment="1" applyProtection="0">
      <alignment horizontal="center"/>
    </xf>
    <xf borderId="910" numFmtId="0" fontId="737" fillId="0" applyNumberFormat="0" applyFill="0" applyFont="1" applyBorder="1" applyAlignment="1" applyProtection="0">
      <alignment horizontal="left"/>
    </xf>
    <xf borderId="911" numFmtId="0" fontId="738" fillId="0" applyNumberFormat="0" applyFill="0" applyFont="1" applyBorder="1" applyAlignment="1" applyProtection="0">
      <alignment horizontal="center"/>
    </xf>
    <xf borderId="912" numFmtId="9" fontId="0" fillId="0" applyNumberFormat="1" applyFill="0" applyFont="0" applyBorder="1" applyAlignment="1" applyProtection="0">
      <alignment horizontal="center"/>
    </xf>
    <xf borderId="913" numFmtId="9" fontId="739" fillId="124" applyNumberFormat="1" applyFill="1" applyFont="1" applyBorder="1" applyAlignment="1" applyProtection="0">
      <alignment horizontal="center"/>
    </xf>
    <xf borderId="914" numFmtId="0" fontId="740" fillId="0" applyNumberFormat="0" applyFill="0" applyFont="1" applyBorder="1" applyAlignment="1" applyProtection="0">
      <alignment horizontal="left"/>
    </xf>
    <xf borderId="915" numFmtId="0" fontId="741" fillId="0" applyNumberFormat="0" applyFill="0" applyFont="1" applyBorder="1" applyAlignment="1" applyProtection="0">
      <alignment horizontal="center"/>
    </xf>
    <xf borderId="916" numFmtId="9" fontId="0" fillId="0" applyNumberFormat="1" applyFill="0" applyFont="0" applyBorder="1" applyAlignment="1" applyProtection="0">
      <alignment horizontal="center"/>
    </xf>
    <xf borderId="917" numFmtId="9" fontId="742" fillId="125" applyNumberFormat="1" applyFill="1" applyFont="1" applyBorder="1" applyAlignment="1" applyProtection="0">
      <alignment horizontal="center"/>
    </xf>
    <xf borderId="918" numFmtId="0" fontId="743" fillId="0" applyNumberFormat="0" applyFill="0" applyFont="1" applyBorder="1" applyAlignment="1" applyProtection="0">
      <alignment horizontal="left"/>
    </xf>
    <xf borderId="919" numFmtId="0" fontId="744" fillId="0" applyNumberFormat="0" applyFill="0" applyFont="1" applyBorder="1" applyAlignment="1" applyProtection="0">
      <alignment horizontal="center"/>
    </xf>
    <xf borderId="920" numFmtId="9" fontId="0" fillId="0" applyNumberFormat="1" applyFill="0" applyFont="0" applyBorder="1" applyAlignment="1" applyProtection="0">
      <alignment horizontal="center"/>
    </xf>
    <xf borderId="921" numFmtId="9" fontId="745" fillId="126" applyNumberFormat="1" applyFill="1" applyFont="1" applyBorder="1" applyAlignment="1" applyProtection="0">
      <alignment horizontal="center"/>
    </xf>
    <xf borderId="922" numFmtId="0" fontId="746" fillId="0" applyNumberFormat="0" applyFill="0" applyFont="1" applyBorder="1" applyAlignment="1" applyProtection="0">
      <alignment horizontal="left"/>
    </xf>
    <xf borderId="923" numFmtId="0" fontId="747" fillId="0" applyNumberFormat="0" applyFill="0" applyFont="1" applyBorder="1" applyAlignment="1" applyProtection="0">
      <alignment horizontal="center"/>
    </xf>
    <xf borderId="924" numFmtId="0" fontId="748" fillId="0" applyNumberFormat="0" applyFill="0" applyFont="1" applyBorder="1" applyAlignment="1" applyProtection="0">
      <alignment horizontal="left"/>
    </xf>
    <xf borderId="925" numFmtId="9" fontId="749" fillId="127" applyNumberFormat="1" applyFill="1" applyFont="1" applyBorder="1" applyAlignment="1" applyProtection="0">
      <alignment horizontal="center"/>
    </xf>
    <xf borderId="926" numFmtId="9" fontId="750" fillId="0" applyNumberFormat="1" applyFill="0" applyFont="1" applyBorder="1" applyAlignment="1" applyProtection="0">
      <alignment horizontal="center"/>
    </xf>
    <xf borderId="927" numFmtId="9" fontId="751" fillId="0" applyNumberFormat="1" applyFill="0" applyFont="1" applyBorder="1" applyAlignment="1" applyProtection="0">
      <alignment horizontal="center"/>
    </xf>
    <xf borderId="928" numFmtId="9" fontId="752" fillId="128" applyNumberFormat="1" applyFill="1" applyFont="1" applyBorder="1" applyAlignment="1" applyProtection="0">
      <alignment horizontal="center"/>
    </xf>
    <xf borderId="929" numFmtId="9" fontId="753" fillId="129" applyNumberFormat="1" applyFill="1" applyFont="1" applyBorder="1" applyAlignment="1" applyProtection="0">
      <alignment horizontal="center"/>
    </xf>
    <xf borderId="930" numFmtId="9" fontId="754" fillId="0" applyNumberFormat="1" applyFill="0" applyFont="1" applyBorder="1" applyAlignment="1" applyProtection="0">
      <alignment horizontal="center"/>
    </xf>
    <xf borderId="931" numFmtId="9" fontId="755" fillId="130" applyNumberFormat="1" applyFill="1" applyFont="1" applyBorder="1" applyAlignment="1" applyProtection="0">
      <alignment horizontal="center"/>
    </xf>
    <xf borderId="932" numFmtId="9" fontId="756" fillId="0" applyNumberFormat="1" applyFill="0" applyFont="1" applyBorder="1" applyAlignment="1" applyProtection="0">
      <alignment horizontal="center"/>
    </xf>
    <xf borderId="933" numFmtId="9" fontId="757" fillId="0" applyNumberFormat="1" applyFill="0" applyFont="1" applyBorder="1" applyAlignment="1" applyProtection="0">
      <alignment horizontal="center"/>
    </xf>
    <xf borderId="934" numFmtId="9" fontId="758" fillId="131" applyNumberFormat="1" applyFill="1" applyFont="1" applyBorder="1" applyAlignment="1" applyProtection="0">
      <alignment horizontal="center"/>
    </xf>
    <xf borderId="935" numFmtId="9" fontId="759" fillId="0" applyNumberFormat="1" applyFill="0" applyFont="1" applyBorder="1" applyAlignment="1" applyProtection="0">
      <alignment horizontal="center"/>
    </xf>
    <xf borderId="936" numFmtId="9" fontId="760" fillId="132" applyNumberFormat="1" applyFill="1" applyFont="1" applyBorder="1" applyAlignment="1" applyProtection="0">
      <alignment horizontal="center"/>
    </xf>
    <xf borderId="937" numFmtId="9" fontId="761" fillId="0" applyNumberFormat="1" applyFill="0" applyFont="1" applyBorder="1" applyAlignment="1" applyProtection="0">
      <alignment horizontal="center"/>
    </xf>
    <xf borderId="938" numFmtId="0" fontId="0" fillId="0" applyNumberFormat="0" applyFill="0" applyFont="0" applyBorder="1" applyAlignment="1" applyProtection="0">
      <alignment horizontal="center"/>
    </xf>
    <xf borderId="939" numFmtId="0" fontId="762" fillId="0" applyNumberFormat="0" applyFill="0" applyFont="1" applyBorder="1" applyAlignment="1" applyProtection="0">
      <alignment horizontal="center" wrapText="1"/>
    </xf>
    <xf borderId="940" numFmtId="0" fontId="763" fillId="0" applyNumberFormat="0" applyFill="0" applyFont="1" applyBorder="1" applyAlignment="1" applyProtection="0">
      <alignment horizontal="center" wrapText="1"/>
    </xf>
    <xf borderId="941" numFmtId="9" fontId="0" fillId="0" applyNumberFormat="1" applyFill="0" applyFont="0" applyBorder="1" applyAlignment="1" applyProtection="0">
      <alignment horizontal="center"/>
    </xf>
    <xf borderId="942" numFmtId="9" fontId="764" fillId="0" applyNumberFormat="1" applyFill="0" applyFont="1" applyBorder="1" applyAlignment="1" applyProtection="0">
      <alignment horizontal="center"/>
    </xf>
    <xf borderId="943" numFmtId="0" fontId="765" fillId="0" applyNumberFormat="0" applyFill="0" applyFont="1" applyBorder="1" applyAlignment="1" applyProtection="0">
      <alignment horizontal="left"/>
    </xf>
    <xf borderId="944" numFmtId="0" fontId="766" fillId="0" applyNumberFormat="0" applyFill="0" applyFont="1" applyBorder="1" applyAlignment="1" applyProtection="0">
      <alignment horizontal="center"/>
    </xf>
    <xf borderId="945" numFmtId="9" fontId="0" fillId="0" applyNumberFormat="1" applyFill="0" applyFont="0" applyBorder="1" applyAlignment="1" applyProtection="0">
      <alignment horizontal="center"/>
    </xf>
    <xf borderId="946" numFmtId="9" fontId="767" fillId="0" applyNumberFormat="1" applyFill="0" applyFont="1" applyBorder="1" applyAlignment="1" applyProtection="0">
      <alignment horizontal="center"/>
    </xf>
    <xf borderId="947" numFmtId="0" fontId="768" fillId="0" applyNumberFormat="0" applyFill="0" applyFont="1" applyBorder="1" applyAlignment="1" applyProtection="0">
      <alignment horizontal="left"/>
    </xf>
    <xf borderId="948" numFmtId="0" fontId="769" fillId="0" applyNumberFormat="0" applyFill="0" applyFont="1" applyBorder="1" applyAlignment="1" applyProtection="0">
      <alignment horizontal="center"/>
    </xf>
    <xf borderId="949" numFmtId="9" fontId="0" fillId="0" applyNumberFormat="1" applyFill="0" applyFont="0" applyBorder="1" applyAlignment="1" applyProtection="0">
      <alignment horizontal="center"/>
    </xf>
    <xf borderId="950" numFmtId="9" fontId="770" fillId="0" applyNumberFormat="1" applyFill="0" applyFont="1" applyBorder="1" applyAlignment="1" applyProtection="0">
      <alignment horizontal="center"/>
    </xf>
    <xf borderId="951" numFmtId="0" fontId="771" fillId="0" applyNumberFormat="0" applyFill="0" applyFont="1" applyBorder="1" applyAlignment="1" applyProtection="0">
      <alignment horizontal="left"/>
    </xf>
    <xf borderId="952" numFmtId="0" fontId="772" fillId="0" applyNumberFormat="0" applyFill="0" applyFont="1" applyBorder="1" applyAlignment="1" applyProtection="0">
      <alignment horizontal="center"/>
    </xf>
    <xf borderId="953" numFmtId="9" fontId="0" fillId="0" applyNumberFormat="1" applyFill="0" applyFont="0" applyBorder="1" applyAlignment="1" applyProtection="0">
      <alignment horizontal="center"/>
    </xf>
    <xf borderId="954" numFmtId="9" fontId="773" fillId="0" applyNumberFormat="1" applyFill="0" applyFont="1" applyBorder="1" applyAlignment="1" applyProtection="0">
      <alignment horizontal="center"/>
    </xf>
    <xf borderId="955" numFmtId="0" fontId="774" fillId="0" applyNumberFormat="0" applyFill="0" applyFont="1" applyBorder="1" applyAlignment="1" applyProtection="0">
      <alignment horizontal="left"/>
    </xf>
    <xf borderId="956" numFmtId="0" fontId="775" fillId="0" applyNumberFormat="0" applyFill="0" applyFont="1" applyBorder="1" applyAlignment="1" applyProtection="0">
      <alignment horizontal="center"/>
    </xf>
    <xf borderId="957" numFmtId="9" fontId="0" fillId="0" applyNumberFormat="1" applyFill="0" applyFont="0" applyBorder="1" applyAlignment="1" applyProtection="0">
      <alignment horizontal="center"/>
    </xf>
    <xf borderId="958" numFmtId="9" fontId="776" fillId="133" applyNumberFormat="1" applyFill="1" applyFont="1" applyBorder="1" applyAlignment="1" applyProtection="0">
      <alignment horizontal="center"/>
    </xf>
    <xf borderId="959" numFmtId="0" fontId="777" fillId="0" applyNumberFormat="0" applyFill="0" applyFont="1" applyBorder="1" applyAlignment="1" applyProtection="0">
      <alignment horizontal="left"/>
    </xf>
    <xf borderId="960" numFmtId="0" fontId="778" fillId="0" applyNumberFormat="0" applyFill="0" applyFont="1" applyBorder="1" applyAlignment="1" applyProtection="0">
      <alignment horizontal="center"/>
    </xf>
    <xf borderId="961" numFmtId="9" fontId="0" fillId="0" applyNumberFormat="1" applyFill="0" applyFont="0" applyBorder="1" applyAlignment="1" applyProtection="0">
      <alignment horizontal="center"/>
    </xf>
    <xf borderId="962" numFmtId="9" fontId="779" fillId="0" applyNumberFormat="1" applyFill="0" applyFont="1" applyBorder="1" applyAlignment="1" applyProtection="0">
      <alignment horizontal="center"/>
    </xf>
    <xf borderId="963" numFmtId="0" fontId="780" fillId="0" applyNumberFormat="0" applyFill="0" applyFont="1" applyBorder="1" applyAlignment="1" applyProtection="0">
      <alignment horizontal="left"/>
    </xf>
    <xf borderId="964" numFmtId="0" fontId="781" fillId="0" applyNumberFormat="0" applyFill="0" applyFont="1" applyBorder="1" applyAlignment="1" applyProtection="0">
      <alignment horizontal="center"/>
    </xf>
    <xf borderId="965" numFmtId="9" fontId="0" fillId="0" applyNumberFormat="1" applyFill="0" applyFont="0" applyBorder="1" applyAlignment="1" applyProtection="0">
      <alignment horizontal="center"/>
    </xf>
    <xf borderId="966" numFmtId="9" fontId="782" fillId="0" applyNumberFormat="1" applyFill="0" applyFont="1" applyBorder="1" applyAlignment="1" applyProtection="0">
      <alignment horizontal="center"/>
    </xf>
    <xf borderId="967" numFmtId="0" fontId="783" fillId="0" applyNumberFormat="0" applyFill="0" applyFont="1" applyBorder="1" applyAlignment="1" applyProtection="0">
      <alignment horizontal="left"/>
    </xf>
    <xf borderId="968" numFmtId="0" fontId="784" fillId="0" applyNumberFormat="0" applyFill="0" applyFont="1" applyBorder="1" applyAlignment="1" applyProtection="0">
      <alignment horizontal="center"/>
    </xf>
    <xf borderId="969" numFmtId="9" fontId="0" fillId="0" applyNumberFormat="1" applyFill="0" applyFont="0" applyBorder="1" applyAlignment="1" applyProtection="0">
      <alignment horizontal="center"/>
    </xf>
    <xf borderId="970" numFmtId="9" fontId="785" fillId="0" applyNumberFormat="1" applyFill="0" applyFont="1" applyBorder="1" applyAlignment="1" applyProtection="0">
      <alignment horizontal="center"/>
    </xf>
    <xf borderId="971" numFmtId="0" fontId="786" fillId="0" applyNumberFormat="0" applyFill="0" applyFont="1" applyBorder="1" applyAlignment="1" applyProtection="0">
      <alignment horizontal="left"/>
    </xf>
    <xf borderId="972" numFmtId="0" fontId="787" fillId="0" applyNumberFormat="0" applyFill="0" applyFont="1" applyBorder="1" applyAlignment="1" applyProtection="0">
      <alignment horizontal="center"/>
    </xf>
    <xf borderId="973" numFmtId="9" fontId="0" fillId="0" applyNumberFormat="1" applyFill="0" applyFont="0" applyBorder="1" applyAlignment="1" applyProtection="0">
      <alignment horizontal="center"/>
    </xf>
    <xf borderId="974" numFmtId="9" fontId="788" fillId="134" applyNumberFormat="1" applyFill="1" applyFont="1" applyBorder="1" applyAlignment="1" applyProtection="0">
      <alignment horizontal="center"/>
    </xf>
    <xf borderId="975" numFmtId="0" fontId="789" fillId="0" applyNumberFormat="0" applyFill="0" applyFont="1" applyBorder="1" applyAlignment="1" applyProtection="0">
      <alignment horizontal="left"/>
    </xf>
    <xf borderId="976" numFmtId="0" fontId="790" fillId="0" applyNumberFormat="0" applyFill="0" applyFont="1" applyBorder="1" applyAlignment="1" applyProtection="0">
      <alignment horizontal="center"/>
    </xf>
    <xf borderId="977" numFmtId="9" fontId="0" fillId="0" applyNumberFormat="1" applyFill="0" applyFont="0" applyBorder="1" applyAlignment="1" applyProtection="0">
      <alignment horizontal="center"/>
    </xf>
    <xf borderId="978" numFmtId="9" fontId="791" fillId="0" applyNumberFormat="1" applyFill="0" applyFont="1" applyBorder="1" applyAlignment="1" applyProtection="0">
      <alignment horizontal="center"/>
    </xf>
    <xf borderId="979" numFmtId="0" fontId="792" fillId="0" applyNumberFormat="0" applyFill="0" applyFont="1" applyBorder="1" applyAlignment="1" applyProtection="0">
      <alignment horizontal="left"/>
    </xf>
    <xf borderId="980" numFmtId="0" fontId="793" fillId="0" applyNumberFormat="0" applyFill="0" applyFont="1" applyBorder="1" applyAlignment="1" applyProtection="0">
      <alignment horizontal="center"/>
    </xf>
    <xf borderId="981" numFmtId="9" fontId="0" fillId="0" applyNumberFormat="1" applyFill="0" applyFont="0" applyBorder="1" applyAlignment="1" applyProtection="0">
      <alignment horizontal="center"/>
    </xf>
    <xf borderId="982" numFmtId="9" fontId="794" fillId="0" applyNumberFormat="1" applyFill="0" applyFont="1" applyBorder="1" applyAlignment="1" applyProtection="0">
      <alignment horizontal="center"/>
    </xf>
    <xf borderId="983" numFmtId="0" fontId="795" fillId="0" applyNumberFormat="0" applyFill="0" applyFont="1" applyBorder="1" applyAlignment="1" applyProtection="0">
      <alignment horizontal="left"/>
    </xf>
    <xf borderId="984" numFmtId="0" fontId="796" fillId="0" applyNumberFormat="0" applyFill="0" applyFont="1" applyBorder="1" applyAlignment="1" applyProtection="0">
      <alignment horizontal="center"/>
    </xf>
    <xf borderId="985" numFmtId="9" fontId="0" fillId="0" applyNumberFormat="1" applyFill="0" applyFont="0" applyBorder="1" applyAlignment="1" applyProtection="0">
      <alignment horizontal="center"/>
    </xf>
    <xf borderId="986" numFmtId="9" fontId="797" fillId="135" applyNumberFormat="1" applyFill="1" applyFont="1" applyBorder="1" applyAlignment="1" applyProtection="0">
      <alignment horizontal="center"/>
    </xf>
    <xf borderId="987" numFmtId="0" fontId="798" fillId="0" applyNumberFormat="0" applyFill="0" applyFont="1" applyBorder="1" applyAlignment="1" applyProtection="0">
      <alignment horizontal="left"/>
    </xf>
    <xf borderId="988" numFmtId="0" fontId="799" fillId="0" applyNumberFormat="0" applyFill="0" applyFont="1" applyBorder="1" applyAlignment="1" applyProtection="0">
      <alignment horizontal="center"/>
    </xf>
    <xf borderId="989" numFmtId="9" fontId="0" fillId="0" applyNumberFormat="1" applyFill="0" applyFont="0" applyBorder="1" applyAlignment="1" applyProtection="0">
      <alignment horizontal="center"/>
    </xf>
    <xf borderId="990" numFmtId="9" fontId="800" fillId="0" applyNumberFormat="1" applyFill="0" applyFont="1" applyBorder="1" applyAlignment="1" applyProtection="0">
      <alignment horizontal="center"/>
    </xf>
    <xf borderId="991" numFmtId="0" fontId="801" fillId="0" applyNumberFormat="0" applyFill="0" applyFont="1" applyBorder="1" applyAlignment="1" applyProtection="0">
      <alignment horizontal="left"/>
    </xf>
    <xf borderId="992" numFmtId="0" fontId="802" fillId="0" applyNumberFormat="0" applyFill="0" applyFont="1" applyBorder="1" applyAlignment="1" applyProtection="0">
      <alignment horizontal="center"/>
    </xf>
    <xf borderId="993" numFmtId="9" fontId="0" fillId="0" applyNumberFormat="1" applyFill="0" applyFont="0" applyBorder="1" applyAlignment="1" applyProtection="0">
      <alignment horizontal="center"/>
    </xf>
    <xf borderId="994" numFmtId="9" fontId="803" fillId="136" applyNumberFormat="1" applyFill="1" applyFont="1" applyBorder="1" applyAlignment="1" applyProtection="0">
      <alignment horizontal="center"/>
    </xf>
    <xf borderId="995" numFmtId="0" fontId="804" fillId="0" applyNumberFormat="0" applyFill="0" applyFont="1" applyBorder="1" applyAlignment="1" applyProtection="0">
      <alignment horizontal="left"/>
    </xf>
    <xf borderId="996" numFmtId="0" fontId="805" fillId="0" applyNumberFormat="0" applyFill="0" applyFont="1" applyBorder="1" applyAlignment="1" applyProtection="0">
      <alignment horizontal="center"/>
    </xf>
    <xf borderId="997" numFmtId="9" fontId="0" fillId="0" applyNumberFormat="1" applyFill="0" applyFont="0" applyBorder="1" applyAlignment="1" applyProtection="0">
      <alignment horizontal="center"/>
    </xf>
    <xf borderId="998" numFmtId="9" fontId="806" fillId="0" applyNumberFormat="1" applyFill="0" applyFont="1" applyBorder="1" applyAlignment="1" applyProtection="0">
      <alignment horizontal="center"/>
    </xf>
    <xf borderId="999" numFmtId="0" fontId="807" fillId="0" applyNumberFormat="0" applyFill="0" applyFont="1" applyBorder="1" applyAlignment="1" applyProtection="0">
      <alignment horizontal="left"/>
    </xf>
    <xf borderId="1000" numFmtId="0" fontId="808" fillId="0" applyNumberFormat="0" applyFill="0" applyFont="1" applyBorder="1" applyAlignment="1" applyProtection="0">
      <alignment horizontal="center"/>
    </xf>
    <xf borderId="1001" numFmtId="9" fontId="0" fillId="0" applyNumberFormat="1" applyFill="0" applyFont="0" applyBorder="1" applyAlignment="1" applyProtection="0">
      <alignment horizontal="center"/>
    </xf>
    <xf borderId="1002" numFmtId="9" fontId="809" fillId="0" applyNumberFormat="1" applyFill="0" applyFont="1" applyBorder="1" applyAlignment="1" applyProtection="0">
      <alignment horizontal="center"/>
    </xf>
    <xf borderId="1003" numFmtId="0" fontId="810" fillId="0" applyNumberFormat="0" applyFill="0" applyFont="1" applyBorder="1" applyAlignment="1" applyProtection="0">
      <alignment horizontal="left"/>
    </xf>
    <xf borderId="1004" numFmtId="0" fontId="811" fillId="0" applyNumberFormat="0" applyFill="0" applyFont="1" applyBorder="1" applyAlignment="1" applyProtection="0">
      <alignment horizontal="center"/>
    </xf>
    <xf borderId="1005" numFmtId="9" fontId="0" fillId="0" applyNumberFormat="1" applyFill="0" applyFont="0" applyBorder="1" applyAlignment="1" applyProtection="0">
      <alignment horizontal="center"/>
    </xf>
    <xf borderId="1006" numFmtId="9" fontId="812" fillId="0" applyNumberFormat="1" applyFill="0" applyFont="1" applyBorder="1" applyAlignment="1" applyProtection="0">
      <alignment horizontal="center"/>
    </xf>
    <xf borderId="1007" numFmtId="0" fontId="813" fillId="0" applyNumberFormat="0" applyFill="0" applyFont="1" applyBorder="1" applyAlignment="1" applyProtection="0">
      <alignment horizontal="left"/>
    </xf>
    <xf borderId="1008" numFmtId="0" fontId="814" fillId="0" applyNumberFormat="0" applyFill="0" applyFont="1" applyBorder="1" applyAlignment="1" applyProtection="0">
      <alignment horizontal="center"/>
    </xf>
    <xf borderId="1009" numFmtId="9" fontId="0" fillId="0" applyNumberFormat="1" applyFill="0" applyFont="0" applyBorder="1" applyAlignment="1" applyProtection="0">
      <alignment horizontal="center"/>
    </xf>
    <xf borderId="1010" numFmtId="9" fontId="815" fillId="0" applyNumberFormat="1" applyFill="0" applyFont="1" applyBorder="1" applyAlignment="1" applyProtection="0">
      <alignment horizontal="center"/>
    </xf>
    <xf borderId="1011" numFmtId="0" fontId="816" fillId="0" applyNumberFormat="0" applyFill="0" applyFont="1" applyBorder="1" applyAlignment="1" applyProtection="0">
      <alignment horizontal="left"/>
    </xf>
    <xf borderId="1012" numFmtId="0" fontId="817" fillId="0" applyNumberFormat="0" applyFill="0" applyFont="1" applyBorder="1" applyAlignment="1" applyProtection="0">
      <alignment horizontal="center"/>
    </xf>
    <xf borderId="1013" numFmtId="9" fontId="0" fillId="0" applyNumberFormat="1" applyFill="0" applyFont="0" applyBorder="1" applyAlignment="1" applyProtection="0">
      <alignment horizontal="center"/>
    </xf>
    <xf borderId="1014" numFmtId="9" fontId="818" fillId="0" applyNumberFormat="1" applyFill="0" applyFont="1" applyBorder="1" applyAlignment="1" applyProtection="0">
      <alignment horizontal="center"/>
    </xf>
    <xf borderId="1015" numFmtId="0" fontId="819" fillId="0" applyNumberFormat="0" applyFill="0" applyFont="1" applyBorder="1" applyAlignment="1" applyProtection="0">
      <alignment horizontal="left"/>
    </xf>
    <xf borderId="1016" numFmtId="0" fontId="820" fillId="0" applyNumberFormat="0" applyFill="0" applyFont="1" applyBorder="1" applyAlignment="1" applyProtection="0">
      <alignment horizontal="center"/>
    </xf>
    <xf borderId="1017" numFmtId="9" fontId="0" fillId="0" applyNumberFormat="1" applyFill="0" applyFont="0" applyBorder="1" applyAlignment="1" applyProtection="0">
      <alignment horizontal="center"/>
    </xf>
    <xf borderId="1018" numFmtId="9" fontId="821" fillId="0" applyNumberFormat="1" applyFill="0" applyFont="1" applyBorder="1" applyAlignment="1" applyProtection="0">
      <alignment horizontal="center"/>
    </xf>
    <xf borderId="1019" numFmtId="0" fontId="822" fillId="0" applyNumberFormat="0" applyFill="0" applyFont="1" applyBorder="1" applyAlignment="1" applyProtection="0">
      <alignment horizontal="left"/>
    </xf>
    <xf borderId="1020" numFmtId="0" fontId="823" fillId="0" applyNumberFormat="0" applyFill="0" applyFont="1" applyBorder="1" applyAlignment="1" applyProtection="0">
      <alignment horizontal="center"/>
    </xf>
    <xf borderId="1021" numFmtId="9" fontId="0" fillId="0" applyNumberFormat="1" applyFill="0" applyFont="0" applyBorder="1" applyAlignment="1" applyProtection="0">
      <alignment horizontal="center"/>
    </xf>
    <xf borderId="1022" numFmtId="9" fontId="824" fillId="0" applyNumberFormat="1" applyFill="0" applyFont="1" applyBorder="1" applyAlignment="1" applyProtection="0">
      <alignment horizontal="center"/>
    </xf>
    <xf borderId="1023" numFmtId="0" fontId="825" fillId="0" applyNumberFormat="0" applyFill="0" applyFont="1" applyBorder="1" applyAlignment="1" applyProtection="0">
      <alignment horizontal="left"/>
    </xf>
    <xf borderId="1024" numFmtId="0" fontId="826" fillId="0" applyNumberFormat="0" applyFill="0" applyFont="1" applyBorder="1" applyAlignment="1" applyProtection="0">
      <alignment horizontal="center"/>
    </xf>
    <xf borderId="1025" numFmtId="9" fontId="0" fillId="0" applyNumberFormat="1" applyFill="0" applyFont="0" applyBorder="1" applyAlignment="1" applyProtection="0">
      <alignment horizontal="center"/>
    </xf>
    <xf borderId="1026" numFmtId="9" fontId="827" fillId="0" applyNumberFormat="1" applyFill="0" applyFont="1" applyBorder="1" applyAlignment="1" applyProtection="0">
      <alignment horizontal="center"/>
    </xf>
    <xf borderId="1027" numFmtId="0" fontId="828" fillId="0" applyNumberFormat="0" applyFill="0" applyFont="1" applyBorder="1" applyAlignment="1" applyProtection="0">
      <alignment horizontal="left"/>
    </xf>
    <xf borderId="1028" numFmtId="0" fontId="829" fillId="0" applyNumberFormat="0" applyFill="0" applyFont="1" applyBorder="1" applyAlignment="1" applyProtection="0">
      <alignment horizontal="center"/>
    </xf>
    <xf borderId="1029" numFmtId="9" fontId="0" fillId="0" applyNumberFormat="1" applyFill="0" applyFont="0" applyBorder="1" applyAlignment="1" applyProtection="0">
      <alignment horizontal="center"/>
    </xf>
    <xf borderId="1030" numFmtId="9" fontId="830" fillId="0" applyNumberFormat="1" applyFill="0" applyFont="1" applyBorder="1" applyAlignment="1" applyProtection="0">
      <alignment horizontal="center"/>
    </xf>
    <xf borderId="1031" numFmtId="0" fontId="831" fillId="0" applyNumberFormat="0" applyFill="0" applyFont="1" applyBorder="1" applyAlignment="1" applyProtection="0">
      <alignment horizontal="left"/>
    </xf>
    <xf borderId="1032" numFmtId="0" fontId="832" fillId="0" applyNumberFormat="0" applyFill="0" applyFont="1" applyBorder="1" applyAlignment="1" applyProtection="0">
      <alignment horizontal="center"/>
    </xf>
    <xf borderId="1033" numFmtId="9" fontId="0" fillId="0" applyNumberFormat="1" applyFill="0" applyFont="0" applyBorder="1" applyAlignment="1" applyProtection="0">
      <alignment horizontal="center"/>
    </xf>
    <xf borderId="1034" numFmtId="9" fontId="833" fillId="0" applyNumberFormat="1" applyFill="0" applyFont="1" applyBorder="1" applyAlignment="1" applyProtection="0">
      <alignment horizontal="center"/>
    </xf>
    <xf borderId="1035" numFmtId="0" fontId="834" fillId="0" applyNumberFormat="0" applyFill="0" applyFont="1" applyBorder="1" applyAlignment="1" applyProtection="0">
      <alignment horizontal="left"/>
    </xf>
    <xf borderId="1036" numFmtId="0" fontId="835" fillId="0" applyNumberFormat="0" applyFill="0" applyFont="1" applyBorder="1" applyAlignment="1" applyProtection="0">
      <alignment horizontal="center"/>
    </xf>
    <xf borderId="1037" numFmtId="9" fontId="0" fillId="0" applyNumberFormat="1" applyFill="0" applyFont="0" applyBorder="1" applyAlignment="1" applyProtection="0">
      <alignment horizontal="center"/>
    </xf>
    <xf borderId="1038" numFmtId="9" fontId="836" fillId="0" applyNumberFormat="1" applyFill="0" applyFont="1" applyBorder="1" applyAlignment="1" applyProtection="0">
      <alignment horizontal="center"/>
    </xf>
    <xf borderId="1039" numFmtId="0" fontId="837" fillId="0" applyNumberFormat="0" applyFill="0" applyFont="1" applyBorder="1" applyAlignment="1" applyProtection="0">
      <alignment horizontal="left"/>
    </xf>
    <xf borderId="1040" numFmtId="0" fontId="838" fillId="0" applyNumberFormat="0" applyFill="0" applyFont="1" applyBorder="1" applyAlignment="1" applyProtection="0">
      <alignment horizontal="center"/>
    </xf>
    <xf borderId="1041" numFmtId="9" fontId="0" fillId="0" applyNumberFormat="1" applyFill="0" applyFont="0" applyBorder="1" applyAlignment="1" applyProtection="0">
      <alignment horizontal="center"/>
    </xf>
    <xf borderId="1042" numFmtId="9" fontId="839" fillId="0" applyNumberFormat="1" applyFill="0" applyFont="1" applyBorder="1" applyAlignment="1" applyProtection="0">
      <alignment horizontal="center"/>
    </xf>
    <xf borderId="1043" numFmtId="0" fontId="840" fillId="0" applyNumberFormat="0" applyFill="0" applyFont="1" applyBorder="1" applyAlignment="1" applyProtection="0">
      <alignment horizontal="left"/>
    </xf>
    <xf borderId="1044" numFmtId="0" fontId="841" fillId="0" applyNumberFormat="0" applyFill="0" applyFont="1" applyBorder="1" applyAlignment="1" applyProtection="0">
      <alignment horizontal="center"/>
    </xf>
    <xf borderId="1045" numFmtId="9" fontId="0" fillId="0" applyNumberFormat="1" applyFill="0" applyFont="0" applyBorder="1" applyAlignment="1" applyProtection="0">
      <alignment horizontal="center"/>
    </xf>
    <xf borderId="1046" numFmtId="9" fontId="842" fillId="0" applyNumberFormat="1" applyFill="0" applyFont="1" applyBorder="1" applyAlignment="1" applyProtection="0">
      <alignment horizontal="center"/>
    </xf>
    <xf borderId="1047" numFmtId="0" fontId="843" fillId="0" applyNumberFormat="0" applyFill="0" applyFont="1" applyBorder="1" applyAlignment="1" applyProtection="0">
      <alignment horizontal="left"/>
    </xf>
    <xf borderId="1048" numFmtId="0" fontId="844" fillId="0" applyNumberFormat="0" applyFill="0" applyFont="1" applyBorder="1" applyAlignment="1" applyProtection="0">
      <alignment horizontal="center"/>
    </xf>
    <xf borderId="1049" numFmtId="9" fontId="0" fillId="0" applyNumberFormat="1" applyFill="0" applyFont="0" applyBorder="1" applyAlignment="1" applyProtection="0">
      <alignment horizontal="center"/>
    </xf>
    <xf borderId="1050" numFmtId="9" fontId="845" fillId="0" applyNumberFormat="1" applyFill="0" applyFont="1" applyBorder="1" applyAlignment="1" applyProtection="0">
      <alignment horizontal="center"/>
    </xf>
    <xf borderId="1051" numFmtId="0" fontId="846" fillId="0" applyNumberFormat="0" applyFill="0" applyFont="1" applyBorder="1" applyAlignment="1" applyProtection="0">
      <alignment horizontal="left"/>
    </xf>
    <xf borderId="1052" numFmtId="0" fontId="847" fillId="0" applyNumberFormat="0" applyFill="0" applyFont="1" applyBorder="1" applyAlignment="1" applyProtection="0">
      <alignment horizontal="center"/>
    </xf>
    <xf borderId="1053" numFmtId="9" fontId="0" fillId="0" applyNumberFormat="1" applyFill="0" applyFont="0" applyBorder="1" applyAlignment="1" applyProtection="0">
      <alignment horizontal="center"/>
    </xf>
    <xf borderId="1054" numFmtId="9" fontId="848" fillId="0" applyNumberFormat="1" applyFill="0" applyFont="1" applyBorder="1" applyAlignment="1" applyProtection="0">
      <alignment horizontal="center"/>
    </xf>
    <xf borderId="1055" numFmtId="0" fontId="849" fillId="0" applyNumberFormat="0" applyFill="0" applyFont="1" applyBorder="1" applyAlignment="1" applyProtection="0">
      <alignment horizontal="left"/>
    </xf>
    <xf borderId="1056" numFmtId="0" fontId="850" fillId="0" applyNumberFormat="0" applyFill="0" applyFont="1" applyBorder="1" applyAlignment="1" applyProtection="0">
      <alignment horizontal="center"/>
    </xf>
    <xf borderId="1057" numFmtId="9" fontId="0" fillId="0" applyNumberFormat="1" applyFill="0" applyFont="0" applyBorder="1" applyAlignment="1" applyProtection="0">
      <alignment horizontal="center"/>
    </xf>
    <xf borderId="1058" numFmtId="9" fontId="851" fillId="137" applyNumberFormat="1" applyFill="1" applyFont="1" applyBorder="1" applyAlignment="1" applyProtection="0">
      <alignment horizontal="center"/>
    </xf>
    <xf borderId="1059" numFmtId="0" fontId="852" fillId="0" applyNumberFormat="0" applyFill="0" applyFont="1" applyBorder="1" applyAlignment="1" applyProtection="0">
      <alignment horizontal="left"/>
    </xf>
    <xf borderId="1060" numFmtId="0" fontId="853" fillId="0" applyNumberFormat="0" applyFill="0" applyFont="1" applyBorder="1" applyAlignment="1" applyProtection="0">
      <alignment horizontal="center"/>
    </xf>
    <xf borderId="1061" numFmtId="0" fontId="854" fillId="0" applyNumberFormat="0" applyFill="0" applyFont="1" applyBorder="1" applyAlignment="1" applyProtection="0">
      <alignment horizontal="left"/>
    </xf>
    <xf borderId="1062" numFmtId="9" fontId="855" fillId="0" applyNumberFormat="1" applyFill="0" applyFont="1" applyBorder="1" applyAlignment="1" applyProtection="0">
      <alignment horizontal="center"/>
    </xf>
    <xf borderId="1063" numFmtId="9" fontId="856" fillId="138" applyNumberFormat="1" applyFill="1" applyFont="1" applyBorder="1" applyAlignment="1" applyProtection="0">
      <alignment horizontal="center"/>
    </xf>
    <xf borderId="1064" numFmtId="9" fontId="857" fillId="0" applyNumberFormat="1" applyFill="0" applyFont="1" applyBorder="1" applyAlignment="1" applyProtection="0">
      <alignment horizontal="center"/>
    </xf>
    <xf borderId="1065" numFmtId="9" fontId="858" fillId="0" applyNumberFormat="1" applyFill="0" applyFont="1" applyBorder="1" applyAlignment="1" applyProtection="0">
      <alignment horizontal="center"/>
    </xf>
    <xf borderId="1066" numFmtId="9" fontId="859" fillId="0" applyNumberFormat="1" applyFill="0" applyFont="1" applyBorder="1" applyAlignment="1" applyProtection="0">
      <alignment horizontal="center"/>
    </xf>
    <xf borderId="1067" numFmtId="9" fontId="860" fillId="139" applyNumberFormat="1" applyFill="1" applyFont="1" applyBorder="1" applyAlignment="1" applyProtection="0">
      <alignment horizontal="center"/>
    </xf>
    <xf borderId="1068" numFmtId="9" fontId="861" fillId="0" applyNumberFormat="1" applyFill="0" applyFont="1" applyBorder="1" applyAlignment="1" applyProtection="0">
      <alignment horizontal="center"/>
    </xf>
    <xf borderId="1069" numFmtId="9" fontId="862" fillId="140" applyNumberFormat="1" applyFill="1" applyFont="1" applyBorder="1" applyAlignment="1" applyProtection="0">
      <alignment horizontal="center"/>
    </xf>
    <xf borderId="1070" numFmtId="9" fontId="863" fillId="0" applyNumberFormat="1" applyFill="0" applyFont="1" applyBorder="1" applyAlignment="1" applyProtection="0">
      <alignment horizontal="center"/>
    </xf>
    <xf borderId="1071" numFmtId="9" fontId="864" fillId="0" applyNumberFormat="1" applyFill="0" applyFont="1" applyBorder="1" applyAlignment="1" applyProtection="0">
      <alignment horizontal="center"/>
    </xf>
    <xf borderId="1072" numFmtId="9" fontId="865" fillId="0" applyNumberFormat="1" applyFill="0" applyFont="1" applyBorder="1" applyAlignment="1" applyProtection="0">
      <alignment horizontal="center"/>
    </xf>
    <xf borderId="1073" numFmtId="9" fontId="866" fillId="0" applyNumberFormat="1" applyFill="0" applyFont="1" applyBorder="1" applyAlignment="1" applyProtection="0">
      <alignment horizontal="center"/>
    </xf>
    <xf borderId="1074" numFmtId="0" fontId="0" fillId="0" applyNumberFormat="0" applyFill="0" applyFont="0" applyBorder="1" applyAlignment="1" applyProtection="0">
      <alignment horizontal="center"/>
    </xf>
    <xf borderId="1075" numFmtId="0" fontId="867" fillId="0" applyNumberFormat="0" applyFill="0" applyFont="1" applyBorder="1" applyAlignment="1" applyProtection="0">
      <alignment horizontal="center" wrapText="1"/>
    </xf>
    <xf borderId="1076" numFmtId="0" fontId="868" fillId="0" applyNumberFormat="0" applyFill="0" applyFont="1" applyBorder="1" applyAlignment="1" applyProtection="0">
      <alignment horizontal="center" wrapText="1"/>
    </xf>
    <xf borderId="1077" numFmtId="9" fontId="0" fillId="0" applyNumberFormat="1" applyFill="0" applyFont="0" applyBorder="1" applyAlignment="1" applyProtection="0">
      <alignment horizontal="center"/>
    </xf>
    <xf borderId="1078" numFmtId="9" fontId="869" fillId="141" applyNumberFormat="1" applyFill="1" applyFont="1" applyBorder="1" applyAlignment="1" applyProtection="0">
      <alignment horizontal="center"/>
    </xf>
    <xf borderId="1079" numFmtId="0" fontId="870" fillId="0" applyNumberFormat="0" applyFill="0" applyFont="1" applyBorder="1" applyAlignment="1" applyProtection="0">
      <alignment horizontal="left"/>
    </xf>
    <xf borderId="1080" numFmtId="0" fontId="871" fillId="0" applyNumberFormat="0" applyFill="0" applyFont="1" applyBorder="1" applyAlignment="1" applyProtection="0">
      <alignment horizontal="center"/>
    </xf>
    <xf borderId="1081" numFmtId="9" fontId="0" fillId="0" applyNumberFormat="1" applyFill="0" applyFont="0" applyBorder="1" applyAlignment="1" applyProtection="0">
      <alignment horizontal="center"/>
    </xf>
    <xf borderId="1082" numFmtId="9" fontId="872" fillId="0" applyNumberFormat="1" applyFill="0" applyFont="1" applyBorder="1" applyAlignment="1" applyProtection="0">
      <alignment horizontal="center"/>
    </xf>
    <xf borderId="1083" numFmtId="0" fontId="873" fillId="0" applyNumberFormat="0" applyFill="0" applyFont="1" applyBorder="1" applyAlignment="1" applyProtection="0">
      <alignment horizontal="left"/>
    </xf>
    <xf borderId="1084" numFmtId="0" fontId="874" fillId="0" applyNumberFormat="0" applyFill="0" applyFont="1" applyBorder="1" applyAlignment="1" applyProtection="0">
      <alignment horizontal="center"/>
    </xf>
    <xf borderId="1085" numFmtId="9" fontId="0" fillId="0" applyNumberFormat="1" applyFill="0" applyFont="0" applyBorder="1" applyAlignment="1" applyProtection="0">
      <alignment horizontal="center"/>
    </xf>
    <xf borderId="1086" numFmtId="9" fontId="875" fillId="0" applyNumberFormat="1" applyFill="0" applyFont="1" applyBorder="1" applyAlignment="1" applyProtection="0">
      <alignment horizontal="center"/>
    </xf>
    <xf borderId="1087" numFmtId="0" fontId="876" fillId="0" applyNumberFormat="0" applyFill="0" applyFont="1" applyBorder="1" applyAlignment="1" applyProtection="0">
      <alignment horizontal="left"/>
    </xf>
    <xf borderId="1088" numFmtId="0" fontId="877" fillId="0" applyNumberFormat="0" applyFill="0" applyFont="1" applyBorder="1" applyAlignment="1" applyProtection="0">
      <alignment horizontal="center"/>
    </xf>
    <xf borderId="1089" numFmtId="9" fontId="0" fillId="0" applyNumberFormat="1" applyFill="0" applyFont="0" applyBorder="1" applyAlignment="1" applyProtection="0">
      <alignment horizontal="center"/>
    </xf>
    <xf borderId="1090" numFmtId="9" fontId="878" fillId="0" applyNumberFormat="1" applyFill="0" applyFont="1" applyBorder="1" applyAlignment="1" applyProtection="0">
      <alignment horizontal="center"/>
    </xf>
    <xf borderId="1091" numFmtId="0" fontId="879" fillId="0" applyNumberFormat="0" applyFill="0" applyFont="1" applyBorder="1" applyAlignment="1" applyProtection="0">
      <alignment horizontal="left"/>
    </xf>
    <xf borderId="1092" numFmtId="0" fontId="880" fillId="0" applyNumberFormat="0" applyFill="0" applyFont="1" applyBorder="1" applyAlignment="1" applyProtection="0">
      <alignment horizontal="center"/>
    </xf>
    <xf borderId="1093" numFmtId="9" fontId="0" fillId="0" applyNumberFormat="1" applyFill="0" applyFont="0" applyBorder="1" applyAlignment="1" applyProtection="0">
      <alignment horizontal="center"/>
    </xf>
    <xf borderId="1094" numFmtId="9" fontId="881" fillId="0" applyNumberFormat="1" applyFill="0" applyFont="1" applyBorder="1" applyAlignment="1" applyProtection="0">
      <alignment horizontal="center"/>
    </xf>
    <xf borderId="1095" numFmtId="0" fontId="882" fillId="0" applyNumberFormat="0" applyFill="0" applyFont="1" applyBorder="1" applyAlignment="1" applyProtection="0">
      <alignment horizontal="left"/>
    </xf>
    <xf borderId="1096" numFmtId="0" fontId="883" fillId="0" applyNumberFormat="0" applyFill="0" applyFont="1" applyBorder="1" applyAlignment="1" applyProtection="0">
      <alignment horizontal="center"/>
    </xf>
    <xf borderId="1097" numFmtId="9" fontId="0" fillId="0" applyNumberFormat="1" applyFill="0" applyFont="0" applyBorder="1" applyAlignment="1" applyProtection="0">
      <alignment horizontal="center"/>
    </xf>
    <xf borderId="1098" numFmtId="9" fontId="884" fillId="0" applyNumberFormat="1" applyFill="0" applyFont="1" applyBorder="1" applyAlignment="1" applyProtection="0">
      <alignment horizontal="center"/>
    </xf>
    <xf borderId="1099" numFmtId="0" fontId="885" fillId="0" applyNumberFormat="0" applyFill="0" applyFont="1" applyBorder="1" applyAlignment="1" applyProtection="0">
      <alignment horizontal="left"/>
    </xf>
    <xf borderId="1100" numFmtId="0" fontId="886" fillId="0" applyNumberFormat="0" applyFill="0" applyFont="1" applyBorder="1" applyAlignment="1" applyProtection="0">
      <alignment horizontal="center"/>
    </xf>
    <xf borderId="1101" numFmtId="9" fontId="0" fillId="0" applyNumberFormat="1" applyFill="0" applyFont="0" applyBorder="1" applyAlignment="1" applyProtection="0">
      <alignment horizontal="center"/>
    </xf>
    <xf borderId="1102" numFmtId="9" fontId="887" fillId="142" applyNumberFormat="1" applyFill="1" applyFont="1" applyBorder="1" applyAlignment="1" applyProtection="0">
      <alignment horizontal="center"/>
    </xf>
    <xf borderId="1103" numFmtId="0" fontId="888" fillId="0" applyNumberFormat="0" applyFill="0" applyFont="1" applyBorder="1" applyAlignment="1" applyProtection="0">
      <alignment horizontal="left"/>
    </xf>
    <xf borderId="1104" numFmtId="0" fontId="889" fillId="0" applyNumberFormat="0" applyFill="0" applyFont="1" applyBorder="1" applyAlignment="1" applyProtection="0">
      <alignment horizontal="center"/>
    </xf>
    <xf borderId="1105" numFmtId="9" fontId="0" fillId="0" applyNumberFormat="1" applyFill="0" applyFont="0" applyBorder="1" applyAlignment="1" applyProtection="0">
      <alignment horizontal="center"/>
    </xf>
    <xf borderId="1106" numFmtId="9" fontId="890" fillId="143" applyNumberFormat="1" applyFill="1" applyFont="1" applyBorder="1" applyAlignment="1" applyProtection="0">
      <alignment horizontal="center"/>
    </xf>
    <xf borderId="1107" numFmtId="0" fontId="891" fillId="0" applyNumberFormat="0" applyFill="0" applyFont="1" applyBorder="1" applyAlignment="1" applyProtection="0">
      <alignment horizontal="left"/>
    </xf>
    <xf borderId="1108" numFmtId="0" fontId="892" fillId="0" applyNumberFormat="0" applyFill="0" applyFont="1" applyBorder="1" applyAlignment="1" applyProtection="0">
      <alignment horizontal="center"/>
    </xf>
    <xf borderId="1109" numFmtId="9" fontId="0" fillId="0" applyNumberFormat="1" applyFill="0" applyFont="0" applyBorder="1" applyAlignment="1" applyProtection="0">
      <alignment horizontal="center"/>
    </xf>
    <xf borderId="1110" numFmtId="9" fontId="893" fillId="144" applyNumberFormat="1" applyFill="1" applyFont="1" applyBorder="1" applyAlignment="1" applyProtection="0">
      <alignment horizontal="center"/>
    </xf>
    <xf borderId="1111" numFmtId="0" fontId="894" fillId="0" applyNumberFormat="0" applyFill="0" applyFont="1" applyBorder="1" applyAlignment="1" applyProtection="0">
      <alignment horizontal="left"/>
    </xf>
    <xf borderId="1112" numFmtId="0" fontId="895" fillId="0" applyNumberFormat="0" applyFill="0" applyFont="1" applyBorder="1" applyAlignment="1" applyProtection="0">
      <alignment horizontal="center"/>
    </xf>
    <xf borderId="1113" numFmtId="9" fontId="0" fillId="0" applyNumberFormat="1" applyFill="0" applyFont="0" applyBorder="1" applyAlignment="1" applyProtection="0">
      <alignment horizontal="center"/>
    </xf>
    <xf borderId="1114" numFmtId="9" fontId="896" fillId="145" applyNumberFormat="1" applyFill="1" applyFont="1" applyBorder="1" applyAlignment="1" applyProtection="0">
      <alignment horizontal="center"/>
    </xf>
    <xf borderId="1115" numFmtId="0" fontId="897" fillId="0" applyNumberFormat="0" applyFill="0" applyFont="1" applyBorder="1" applyAlignment="1" applyProtection="0">
      <alignment horizontal="left"/>
    </xf>
    <xf borderId="1116" numFmtId="0" fontId="898" fillId="0" applyNumberFormat="0" applyFill="0" applyFont="1" applyBorder="1" applyAlignment="1" applyProtection="0">
      <alignment horizontal="center"/>
    </xf>
    <xf borderId="1117" numFmtId="9" fontId="0" fillId="0" applyNumberFormat="1" applyFill="0" applyFont="0" applyBorder="1" applyAlignment="1" applyProtection="0">
      <alignment horizontal="center"/>
    </xf>
    <xf borderId="1118" numFmtId="9" fontId="899" fillId="146" applyNumberFormat="1" applyFill="1" applyFont="1" applyBorder="1" applyAlignment="1" applyProtection="0">
      <alignment horizontal="center"/>
    </xf>
    <xf borderId="1119" numFmtId="0" fontId="900" fillId="0" applyNumberFormat="0" applyFill="0" applyFont="1" applyBorder="1" applyAlignment="1" applyProtection="0">
      <alignment horizontal="left"/>
    </xf>
    <xf borderId="1120" numFmtId="0" fontId="901" fillId="0" applyNumberFormat="0" applyFill="0" applyFont="1" applyBorder="1" applyAlignment="1" applyProtection="0">
      <alignment horizontal="center"/>
    </xf>
    <xf borderId="1121" numFmtId="9" fontId="0" fillId="0" applyNumberFormat="1" applyFill="0" applyFont="0" applyBorder="1" applyAlignment="1" applyProtection="0">
      <alignment horizontal="center"/>
    </xf>
    <xf borderId="1122" numFmtId="9" fontId="902" fillId="0" applyNumberFormat="1" applyFill="0" applyFont="1" applyBorder="1" applyAlignment="1" applyProtection="0">
      <alignment horizontal="center"/>
    </xf>
    <xf borderId="1123" numFmtId="0" fontId="903" fillId="0" applyNumberFormat="0" applyFill="0" applyFont="1" applyBorder="1" applyAlignment="1" applyProtection="0">
      <alignment horizontal="left"/>
    </xf>
    <xf borderId="1124" numFmtId="0" fontId="904" fillId="0" applyNumberFormat="0" applyFill="0" applyFont="1" applyBorder="1" applyAlignment="1" applyProtection="0">
      <alignment horizontal="center"/>
    </xf>
    <xf borderId="1125" numFmtId="9" fontId="0" fillId="0" applyNumberFormat="1" applyFill="0" applyFont="0" applyBorder="1" applyAlignment="1" applyProtection="0">
      <alignment horizontal="center"/>
    </xf>
    <xf borderId="1126" numFmtId="9" fontId="905" fillId="147" applyNumberFormat="1" applyFill="1" applyFont="1" applyBorder="1" applyAlignment="1" applyProtection="0">
      <alignment horizontal="center"/>
    </xf>
    <xf borderId="1127" numFmtId="0" fontId="906" fillId="0" applyNumberFormat="0" applyFill="0" applyFont="1" applyBorder="1" applyAlignment="1" applyProtection="0">
      <alignment horizontal="left"/>
    </xf>
    <xf borderId="1128" numFmtId="0" fontId="907" fillId="0" applyNumberFormat="0" applyFill="0" applyFont="1" applyBorder="1" applyAlignment="1" applyProtection="0">
      <alignment horizontal="center"/>
    </xf>
    <xf borderId="1129" numFmtId="9" fontId="0" fillId="0" applyNumberFormat="1" applyFill="0" applyFont="0" applyBorder="1" applyAlignment="1" applyProtection="0">
      <alignment horizontal="center"/>
    </xf>
    <xf borderId="1130" numFmtId="9" fontId="908" fillId="0" applyNumberFormat="1" applyFill="0" applyFont="1" applyBorder="1" applyAlignment="1" applyProtection="0">
      <alignment horizontal="center"/>
    </xf>
    <xf borderId="1131" numFmtId="0" fontId="909" fillId="0" applyNumberFormat="0" applyFill="0" applyFont="1" applyBorder="1" applyAlignment="1" applyProtection="0">
      <alignment horizontal="left"/>
    </xf>
    <xf borderId="1132" numFmtId="0" fontId="910" fillId="0" applyNumberFormat="0" applyFill="0" applyFont="1" applyBorder="1" applyAlignment="1" applyProtection="0">
      <alignment horizontal="center"/>
    </xf>
    <xf borderId="1133" numFmtId="9" fontId="0" fillId="0" applyNumberFormat="1" applyFill="0" applyFont="0" applyBorder="1" applyAlignment="1" applyProtection="0">
      <alignment horizontal="center"/>
    </xf>
    <xf borderId="1134" numFmtId="9" fontId="911" fillId="148" applyNumberFormat="1" applyFill="1" applyFont="1" applyBorder="1" applyAlignment="1" applyProtection="0">
      <alignment horizontal="center"/>
    </xf>
    <xf borderId="1135" numFmtId="0" fontId="912" fillId="0" applyNumberFormat="0" applyFill="0" applyFont="1" applyBorder="1" applyAlignment="1" applyProtection="0">
      <alignment horizontal="left"/>
    </xf>
    <xf borderId="1136" numFmtId="0" fontId="913" fillId="0" applyNumberFormat="0" applyFill="0" applyFont="1" applyBorder="1" applyAlignment="1" applyProtection="0">
      <alignment horizontal="center"/>
    </xf>
    <xf borderId="1137" numFmtId="9" fontId="0" fillId="0" applyNumberFormat="1" applyFill="0" applyFont="0" applyBorder="1" applyAlignment="1" applyProtection="0">
      <alignment horizontal="center"/>
    </xf>
    <xf borderId="1138" numFmtId="9" fontId="914" fillId="149" applyNumberFormat="1" applyFill="1" applyFont="1" applyBorder="1" applyAlignment="1" applyProtection="0">
      <alignment horizontal="center"/>
    </xf>
    <xf borderId="1139" numFmtId="0" fontId="915" fillId="0" applyNumberFormat="0" applyFill="0" applyFont="1" applyBorder="1" applyAlignment="1" applyProtection="0">
      <alignment horizontal="left"/>
    </xf>
    <xf borderId="1140" numFmtId="0" fontId="916" fillId="0" applyNumberFormat="0" applyFill="0" applyFont="1" applyBorder="1" applyAlignment="1" applyProtection="0">
      <alignment horizontal="center"/>
    </xf>
    <xf borderId="1141" numFmtId="9" fontId="0" fillId="0" applyNumberFormat="1" applyFill="0" applyFont="0" applyBorder="1" applyAlignment="1" applyProtection="0">
      <alignment horizontal="center"/>
    </xf>
    <xf borderId="1142" numFmtId="9" fontId="917" fillId="0" applyNumberFormat="1" applyFill="0" applyFont="1" applyBorder="1" applyAlignment="1" applyProtection="0">
      <alignment horizontal="center"/>
    </xf>
    <xf borderId="1143" numFmtId="0" fontId="918" fillId="0" applyNumberFormat="0" applyFill="0" applyFont="1" applyBorder="1" applyAlignment="1" applyProtection="0">
      <alignment horizontal="left"/>
    </xf>
    <xf borderId="1144" numFmtId="0" fontId="919" fillId="0" applyNumberFormat="0" applyFill="0" applyFont="1" applyBorder="1" applyAlignment="1" applyProtection="0">
      <alignment horizontal="center"/>
    </xf>
    <xf borderId="1145" numFmtId="9" fontId="0" fillId="0" applyNumberFormat="1" applyFill="0" applyFont="0" applyBorder="1" applyAlignment="1" applyProtection="0">
      <alignment horizontal="center"/>
    </xf>
    <xf borderId="1146" numFmtId="9" fontId="920" fillId="0" applyNumberFormat="1" applyFill="0" applyFont="1" applyBorder="1" applyAlignment="1" applyProtection="0">
      <alignment horizontal="center"/>
    </xf>
    <xf borderId="1147" numFmtId="0" fontId="921" fillId="0" applyNumberFormat="0" applyFill="0" applyFont="1" applyBorder="1" applyAlignment="1" applyProtection="0">
      <alignment horizontal="left"/>
    </xf>
    <xf borderId="1148" numFmtId="0" fontId="922" fillId="0" applyNumberFormat="0" applyFill="0" applyFont="1" applyBorder="1" applyAlignment="1" applyProtection="0">
      <alignment horizontal="center"/>
    </xf>
    <xf borderId="1149" numFmtId="9" fontId="0" fillId="0" applyNumberFormat="1" applyFill="0" applyFont="0" applyBorder="1" applyAlignment="1" applyProtection="0">
      <alignment horizontal="center"/>
    </xf>
    <xf borderId="1150" numFmtId="9" fontId="923" fillId="0" applyNumberFormat="1" applyFill="0" applyFont="1" applyBorder="1" applyAlignment="1" applyProtection="0">
      <alignment horizontal="center"/>
    </xf>
    <xf borderId="1151" numFmtId="0" fontId="924" fillId="0" applyNumberFormat="0" applyFill="0" applyFont="1" applyBorder="1" applyAlignment="1" applyProtection="0">
      <alignment horizontal="left"/>
    </xf>
    <xf borderId="1152" numFmtId="0" fontId="925" fillId="0" applyNumberFormat="0" applyFill="0" applyFont="1" applyBorder="1" applyAlignment="1" applyProtection="0">
      <alignment horizontal="center"/>
    </xf>
    <xf borderId="1153" numFmtId="9" fontId="0" fillId="0" applyNumberFormat="1" applyFill="0" applyFont="0" applyBorder="1" applyAlignment="1" applyProtection="0">
      <alignment horizontal="center"/>
    </xf>
    <xf borderId="1154" numFmtId="9" fontId="926" fillId="0" applyNumberFormat="1" applyFill="0" applyFont="1" applyBorder="1" applyAlignment="1" applyProtection="0">
      <alignment horizontal="center"/>
    </xf>
    <xf borderId="1155" numFmtId="0" fontId="927" fillId="0" applyNumberFormat="0" applyFill="0" applyFont="1" applyBorder="1" applyAlignment="1" applyProtection="0">
      <alignment horizontal="left"/>
    </xf>
    <xf borderId="1156" numFmtId="0" fontId="928" fillId="0" applyNumberFormat="0" applyFill="0" applyFont="1" applyBorder="1" applyAlignment="1" applyProtection="0">
      <alignment horizontal="center"/>
    </xf>
    <xf borderId="1157" numFmtId="9" fontId="0" fillId="0" applyNumberFormat="1" applyFill="0" applyFont="0" applyBorder="1" applyAlignment="1" applyProtection="0">
      <alignment horizontal="center"/>
    </xf>
    <xf borderId="1158" numFmtId="9" fontId="929" fillId="150" applyNumberFormat="1" applyFill="1" applyFont="1" applyBorder="1" applyAlignment="1" applyProtection="0">
      <alignment horizontal="center"/>
    </xf>
    <xf borderId="1159" numFmtId="0" fontId="930" fillId="0" applyNumberFormat="0" applyFill="0" applyFont="1" applyBorder="1" applyAlignment="1" applyProtection="0">
      <alignment horizontal="left"/>
    </xf>
    <xf borderId="1160" numFmtId="0" fontId="931" fillId="0" applyNumberFormat="0" applyFill="0" applyFont="1" applyBorder="1" applyAlignment="1" applyProtection="0">
      <alignment horizontal="center"/>
    </xf>
    <xf borderId="1161" numFmtId="9" fontId="0" fillId="0" applyNumberFormat="1" applyFill="0" applyFont="0" applyBorder="1" applyAlignment="1" applyProtection="0">
      <alignment horizontal="center"/>
    </xf>
    <xf borderId="1162" numFmtId="9" fontId="932" fillId="151" applyNumberFormat="1" applyFill="1" applyFont="1" applyBorder="1" applyAlignment="1" applyProtection="0">
      <alignment horizontal="center"/>
    </xf>
    <xf borderId="1163" numFmtId="0" fontId="933" fillId="0" applyNumberFormat="0" applyFill="0" applyFont="1" applyBorder="1" applyAlignment="1" applyProtection="0">
      <alignment horizontal="left"/>
    </xf>
    <xf borderId="1164" numFmtId="0" fontId="934" fillId="0" applyNumberFormat="0" applyFill="0" applyFont="1" applyBorder="1" applyAlignment="1" applyProtection="0">
      <alignment horizontal="center"/>
    </xf>
    <xf borderId="1165" numFmtId="9" fontId="0" fillId="0" applyNumberFormat="1" applyFill="0" applyFont="0" applyBorder="1" applyAlignment="1" applyProtection="0">
      <alignment horizontal="center"/>
    </xf>
    <xf borderId="1166" numFmtId="9" fontId="935" fillId="0" applyNumberFormat="1" applyFill="0" applyFont="1" applyBorder="1" applyAlignment="1" applyProtection="0">
      <alignment horizontal="center"/>
    </xf>
    <xf borderId="1167" numFmtId="0" fontId="936" fillId="0" applyNumberFormat="0" applyFill="0" applyFont="1" applyBorder="1" applyAlignment="1" applyProtection="0">
      <alignment horizontal="left"/>
    </xf>
    <xf borderId="1168" numFmtId="0" fontId="937" fillId="0" applyNumberFormat="0" applyFill="0" applyFont="1" applyBorder="1" applyAlignment="1" applyProtection="0">
      <alignment horizontal="center"/>
    </xf>
    <xf borderId="1169" numFmtId="9" fontId="0" fillId="0" applyNumberFormat="1" applyFill="0" applyFont="0" applyBorder="1" applyAlignment="1" applyProtection="0">
      <alignment horizontal="center"/>
    </xf>
    <xf borderId="1170" numFmtId="9" fontId="938" fillId="0" applyNumberFormat="1" applyFill="0" applyFont="1" applyBorder="1" applyAlignment="1" applyProtection="0">
      <alignment horizontal="center"/>
    </xf>
    <xf borderId="1171" numFmtId="0" fontId="939" fillId="0" applyNumberFormat="0" applyFill="0" applyFont="1" applyBorder="1" applyAlignment="1" applyProtection="0">
      <alignment horizontal="left"/>
    </xf>
    <xf borderId="1172" numFmtId="0" fontId="940" fillId="0" applyNumberFormat="0" applyFill="0" applyFont="1" applyBorder="1" applyAlignment="1" applyProtection="0">
      <alignment horizontal="center"/>
    </xf>
    <xf borderId="1173" numFmtId="9" fontId="0" fillId="0" applyNumberFormat="1" applyFill="0" applyFont="0" applyBorder="1" applyAlignment="1" applyProtection="0">
      <alignment horizontal="center"/>
    </xf>
    <xf borderId="1174" numFmtId="9" fontId="941" fillId="0" applyNumberFormat="1" applyFill="0" applyFont="1" applyBorder="1" applyAlignment="1" applyProtection="0">
      <alignment horizontal="center"/>
    </xf>
    <xf borderId="1175" numFmtId="0" fontId="942" fillId="0" applyNumberFormat="0" applyFill="0" applyFont="1" applyBorder="1" applyAlignment="1" applyProtection="0">
      <alignment horizontal="left"/>
    </xf>
    <xf borderId="1176" numFmtId="0" fontId="943" fillId="0" applyNumberFormat="0" applyFill="0" applyFont="1" applyBorder="1" applyAlignment="1" applyProtection="0">
      <alignment horizontal="center"/>
    </xf>
    <xf borderId="1177" numFmtId="9" fontId="0" fillId="0" applyNumberFormat="1" applyFill="0" applyFont="0" applyBorder="1" applyAlignment="1" applyProtection="0">
      <alignment horizontal="center"/>
    </xf>
    <xf borderId="1178" numFmtId="9" fontId="944" fillId="0" applyNumberFormat="1" applyFill="0" applyFont="1" applyBorder="1" applyAlignment="1" applyProtection="0">
      <alignment horizontal="center"/>
    </xf>
    <xf borderId="1179" numFmtId="0" fontId="945" fillId="0" applyNumberFormat="0" applyFill="0" applyFont="1" applyBorder="1" applyAlignment="1" applyProtection="0">
      <alignment horizontal="left"/>
    </xf>
    <xf borderId="1180" numFmtId="0" fontId="946" fillId="0" applyNumberFormat="0" applyFill="0" applyFont="1" applyBorder="1" applyAlignment="1" applyProtection="0">
      <alignment horizontal="center"/>
    </xf>
    <xf borderId="1181" numFmtId="9" fontId="0" fillId="0" applyNumberFormat="1" applyFill="0" applyFont="0" applyBorder="1" applyAlignment="1" applyProtection="0">
      <alignment horizontal="center"/>
    </xf>
    <xf borderId="1182" numFmtId="9" fontId="947" fillId="152" applyNumberFormat="1" applyFill="1" applyFont="1" applyBorder="1" applyAlignment="1" applyProtection="0">
      <alignment horizontal="center"/>
    </xf>
    <xf borderId="1183" numFmtId="0" fontId="948" fillId="0" applyNumberFormat="0" applyFill="0" applyFont="1" applyBorder="1" applyAlignment="1" applyProtection="0">
      <alignment horizontal="left"/>
    </xf>
    <xf borderId="1184" numFmtId="0" fontId="949" fillId="0" applyNumberFormat="0" applyFill="0" applyFont="1" applyBorder="1" applyAlignment="1" applyProtection="0">
      <alignment horizontal="center"/>
    </xf>
    <xf borderId="1185" numFmtId="9" fontId="0" fillId="0" applyNumberFormat="1" applyFill="0" applyFont="0" applyBorder="1" applyAlignment="1" applyProtection="0">
      <alignment horizontal="center"/>
    </xf>
    <xf borderId="1186" numFmtId="9" fontId="950" fillId="0" applyNumberFormat="1" applyFill="0" applyFont="1" applyBorder="1" applyAlignment="1" applyProtection="0">
      <alignment horizontal="center"/>
    </xf>
    <xf borderId="1187" numFmtId="0" fontId="951" fillId="0" applyNumberFormat="0" applyFill="0" applyFont="1" applyBorder="1" applyAlignment="1" applyProtection="0">
      <alignment horizontal="left"/>
    </xf>
    <xf borderId="1188" numFmtId="0" fontId="952" fillId="0" applyNumberFormat="0" applyFill="0" applyFont="1" applyBorder="1" applyAlignment="1" applyProtection="0">
      <alignment horizontal="center"/>
    </xf>
    <xf borderId="1189" numFmtId="0" fontId="953" fillId="0" applyNumberFormat="0" applyFill="0" applyFont="1" applyBorder="1" applyAlignment="1" applyProtection="0">
      <alignment horizontal="left"/>
    </xf>
    <xf borderId="1190" numFmtId="9" fontId="954" fillId="153" applyNumberFormat="1" applyFill="1" applyFont="1" applyBorder="1" applyAlignment="1" applyProtection="0">
      <alignment horizontal="center"/>
    </xf>
    <xf borderId="1191" numFmtId="9" fontId="955" fillId="0" applyNumberFormat="1" applyFill="0" applyFont="1" applyBorder="1" applyAlignment="1" applyProtection="0">
      <alignment horizontal="center"/>
    </xf>
    <xf borderId="1192" numFmtId="9" fontId="956" fillId="154" applyNumberFormat="1" applyFill="1" applyFont="1" applyBorder="1" applyAlignment="1" applyProtection="0">
      <alignment horizontal="center"/>
    </xf>
    <xf borderId="1193" numFmtId="9" fontId="957" fillId="0" applyNumberFormat="1" applyFill="0" applyFont="1" applyBorder="1" applyAlignment="1" applyProtection="0">
      <alignment horizontal="center"/>
    </xf>
    <xf borderId="1194" numFmtId="9" fontId="958" fillId="155" applyNumberFormat="1" applyFill="1" applyFont="1" applyBorder="1" applyAlignment="1" applyProtection="0">
      <alignment horizontal="center"/>
    </xf>
    <xf borderId="1195" numFmtId="9" fontId="959" fillId="156" applyNumberFormat="1" applyFill="1" applyFont="1" applyBorder="1" applyAlignment="1" applyProtection="0">
      <alignment horizontal="center"/>
    </xf>
    <xf borderId="1196" numFmtId="9" fontId="960" fillId="0" applyNumberFormat="1" applyFill="0" applyFont="1" applyBorder="1" applyAlignment="1" applyProtection="0">
      <alignment horizontal="center"/>
    </xf>
    <xf borderId="1197" numFmtId="9" fontId="961" fillId="157" applyNumberFormat="1" applyFill="1" applyFont="1" applyBorder="1" applyAlignment="1" applyProtection="0">
      <alignment horizontal="center"/>
    </xf>
    <xf borderId="1198" numFmtId="9" fontId="962" fillId="158" applyNumberFormat="1" applyFill="1" applyFont="1" applyBorder="1" applyAlignment="1" applyProtection="0">
      <alignment horizontal="center"/>
    </xf>
    <xf borderId="1199" numFmtId="9" fontId="963" fillId="0" applyNumberFormat="1" applyFill="0" applyFont="1" applyBorder="1" applyAlignment="1" applyProtection="0">
      <alignment horizontal="center"/>
    </xf>
    <xf borderId="1200" numFmtId="9" fontId="964" fillId="159" applyNumberFormat="1" applyFill="1" applyFont="1" applyBorder="1" applyAlignment="1" applyProtection="0">
      <alignment horizontal="center"/>
    </xf>
    <xf borderId="1201" numFmtId="9" fontId="965" fillId="0" applyNumberFormat="1" applyFill="0" applyFont="1" applyBorder="1" applyAlignment="1" applyProtection="0">
      <alignment horizontal="center"/>
    </xf>
    <xf borderId="1202" numFmtId="0" fontId="0" fillId="0" applyNumberFormat="0" applyFill="0" applyFont="0" applyBorder="1" applyAlignment="1" applyProtection="0">
      <alignment horizontal="center"/>
    </xf>
    <xf borderId="1203" numFmtId="0" fontId="966" fillId="0" applyNumberFormat="0" applyFill="0" applyFont="1" applyBorder="1" applyAlignment="1" applyProtection="0">
      <alignment horizontal="center" wrapText="1"/>
    </xf>
    <xf borderId="1204" numFmtId="0" fontId="967" fillId="0" applyNumberFormat="0" applyFill="0" applyFont="1" applyBorder="1" applyAlignment="1" applyProtection="0">
      <alignment horizontal="center" wrapText="1"/>
    </xf>
    <xf borderId="1205" numFmtId="9" fontId="0" fillId="0" applyNumberFormat="1" applyFill="0" applyFont="0" applyBorder="1" applyAlignment="1" applyProtection="0">
      <alignment horizontal="center"/>
    </xf>
    <xf borderId="1206" numFmtId="9" fontId="968" fillId="0" applyNumberFormat="1" applyFill="0" applyFont="1" applyBorder="1" applyAlignment="1" applyProtection="0">
      <alignment horizontal="center"/>
    </xf>
    <xf borderId="1207" numFmtId="0" fontId="969" fillId="0" applyNumberFormat="0" applyFill="0" applyFont="1" applyBorder="1" applyAlignment="1" applyProtection="0">
      <alignment horizontal="left"/>
    </xf>
    <xf borderId="1208" numFmtId="0" fontId="970" fillId="0" applyNumberFormat="0" applyFill="0" applyFont="1" applyBorder="1" applyAlignment="1" applyProtection="0">
      <alignment horizontal="center"/>
    </xf>
    <xf borderId="1209" numFmtId="9" fontId="0" fillId="0" applyNumberFormat="1" applyFill="0" applyFont="0" applyBorder="1" applyAlignment="1" applyProtection="0">
      <alignment horizontal="center"/>
    </xf>
    <xf borderId="1210" numFmtId="9" fontId="971" fillId="0" applyNumberFormat="1" applyFill="0" applyFont="1" applyBorder="1" applyAlignment="1" applyProtection="0">
      <alignment horizontal="center"/>
    </xf>
    <xf borderId="1211" numFmtId="0" fontId="972" fillId="0" applyNumberFormat="0" applyFill="0" applyFont="1" applyBorder="1" applyAlignment="1" applyProtection="0">
      <alignment horizontal="left"/>
    </xf>
    <xf borderId="1212" numFmtId="0" fontId="973" fillId="0" applyNumberFormat="0" applyFill="0" applyFont="1" applyBorder="1" applyAlignment="1" applyProtection="0">
      <alignment horizontal="center"/>
    </xf>
    <xf borderId="1213" numFmtId="9" fontId="0" fillId="0" applyNumberFormat="1" applyFill="0" applyFont="0" applyBorder="1" applyAlignment="1" applyProtection="0">
      <alignment horizontal="center"/>
    </xf>
    <xf borderId="1214" numFmtId="9" fontId="974" fillId="160" applyNumberFormat="1" applyFill="1" applyFont="1" applyBorder="1" applyAlignment="1" applyProtection="0">
      <alignment horizontal="center"/>
    </xf>
    <xf borderId="1215" numFmtId="0" fontId="975" fillId="0" applyNumberFormat="0" applyFill="0" applyFont="1" applyBorder="1" applyAlignment="1" applyProtection="0">
      <alignment horizontal="left"/>
    </xf>
    <xf borderId="1216" numFmtId="0" fontId="976" fillId="0" applyNumberFormat="0" applyFill="0" applyFont="1" applyBorder="1" applyAlignment="1" applyProtection="0">
      <alignment horizontal="center"/>
    </xf>
    <xf borderId="1217" numFmtId="9" fontId="0" fillId="0" applyNumberFormat="1" applyFill="0" applyFont="0" applyBorder="1" applyAlignment="1" applyProtection="0">
      <alignment horizontal="center"/>
    </xf>
    <xf borderId="1218" numFmtId="9" fontId="977" fillId="161" applyNumberFormat="1" applyFill="1" applyFont="1" applyBorder="1" applyAlignment="1" applyProtection="0">
      <alignment horizontal="center"/>
    </xf>
    <xf borderId="1219" numFmtId="0" fontId="978" fillId="0" applyNumberFormat="0" applyFill="0" applyFont="1" applyBorder="1" applyAlignment="1" applyProtection="0">
      <alignment horizontal="left"/>
    </xf>
    <xf borderId="1220" numFmtId="0" fontId="979" fillId="0" applyNumberFormat="0" applyFill="0" applyFont="1" applyBorder="1" applyAlignment="1" applyProtection="0">
      <alignment horizontal="center"/>
    </xf>
    <xf borderId="1221" numFmtId="9" fontId="0" fillId="0" applyNumberFormat="1" applyFill="0" applyFont="0" applyBorder="1" applyAlignment="1" applyProtection="0">
      <alignment horizontal="center"/>
    </xf>
    <xf borderId="1222" numFmtId="9" fontId="980" fillId="0" applyNumberFormat="1" applyFill="0" applyFont="1" applyBorder="1" applyAlignment="1" applyProtection="0">
      <alignment horizontal="center"/>
    </xf>
    <xf borderId="1223" numFmtId="0" fontId="981" fillId="0" applyNumberFormat="0" applyFill="0" applyFont="1" applyBorder="1" applyAlignment="1" applyProtection="0">
      <alignment horizontal="left"/>
    </xf>
    <xf borderId="1224" numFmtId="0" fontId="982" fillId="0" applyNumberFormat="0" applyFill="0" applyFont="1" applyBorder="1" applyAlignment="1" applyProtection="0">
      <alignment horizontal="center"/>
    </xf>
    <xf borderId="1225" numFmtId="9" fontId="0" fillId="0" applyNumberFormat="1" applyFill="0" applyFont="0" applyBorder="1" applyAlignment="1" applyProtection="0">
      <alignment horizontal="center"/>
    </xf>
    <xf borderId="1226" numFmtId="9" fontId="983" fillId="0" applyNumberFormat="1" applyFill="0" applyFont="1" applyBorder="1" applyAlignment="1" applyProtection="0">
      <alignment horizontal="center"/>
    </xf>
    <xf borderId="1227" numFmtId="0" fontId="984" fillId="0" applyNumberFormat="0" applyFill="0" applyFont="1" applyBorder="1" applyAlignment="1" applyProtection="0">
      <alignment horizontal="left"/>
    </xf>
    <xf borderId="1228" numFmtId="0" fontId="985" fillId="0" applyNumberFormat="0" applyFill="0" applyFont="1" applyBorder="1" applyAlignment="1" applyProtection="0">
      <alignment horizontal="center"/>
    </xf>
    <xf borderId="1229" numFmtId="9" fontId="0" fillId="0" applyNumberFormat="1" applyFill="0" applyFont="0" applyBorder="1" applyAlignment="1" applyProtection="0">
      <alignment horizontal="center"/>
    </xf>
    <xf borderId="1230" numFmtId="9" fontId="986" fillId="0" applyNumberFormat="1" applyFill="0" applyFont="1" applyBorder="1" applyAlignment="1" applyProtection="0">
      <alignment horizontal="center"/>
    </xf>
    <xf borderId="1231" numFmtId="0" fontId="987" fillId="0" applyNumberFormat="0" applyFill="0" applyFont="1" applyBorder="1" applyAlignment="1" applyProtection="0">
      <alignment horizontal="left"/>
    </xf>
    <xf borderId="1232" numFmtId="0" fontId="988" fillId="0" applyNumberFormat="0" applyFill="0" applyFont="1" applyBorder="1" applyAlignment="1" applyProtection="0">
      <alignment horizontal="center"/>
    </xf>
    <xf borderId="1233" numFmtId="9" fontId="0" fillId="0" applyNumberFormat="1" applyFill="0" applyFont="0" applyBorder="1" applyAlignment="1" applyProtection="0">
      <alignment horizontal="center"/>
    </xf>
    <xf borderId="1234" numFmtId="9" fontId="989" fillId="162" applyNumberFormat="1" applyFill="1" applyFont="1" applyBorder="1" applyAlignment="1" applyProtection="0">
      <alignment horizontal="center"/>
    </xf>
    <xf borderId="1235" numFmtId="0" fontId="990" fillId="0" applyNumberFormat="0" applyFill="0" applyFont="1" applyBorder="1" applyAlignment="1" applyProtection="0">
      <alignment horizontal="left"/>
    </xf>
    <xf borderId="1236" numFmtId="0" fontId="991" fillId="0" applyNumberFormat="0" applyFill="0" applyFont="1" applyBorder="1" applyAlignment="1" applyProtection="0">
      <alignment horizontal="center"/>
    </xf>
    <xf borderId="1237" numFmtId="9" fontId="0" fillId="0" applyNumberFormat="1" applyFill="0" applyFont="0" applyBorder="1" applyAlignment="1" applyProtection="0">
      <alignment horizontal="center"/>
    </xf>
    <xf borderId="1238" numFmtId="9" fontId="992" fillId="0" applyNumberFormat="1" applyFill="0" applyFont="1" applyBorder="1" applyAlignment="1" applyProtection="0">
      <alignment horizontal="center"/>
    </xf>
    <xf borderId="1239" numFmtId="0" fontId="993" fillId="0" applyNumberFormat="0" applyFill="0" applyFont="1" applyBorder="1" applyAlignment="1" applyProtection="0">
      <alignment horizontal="left"/>
    </xf>
    <xf borderId="1240" numFmtId="0" fontId="994" fillId="0" applyNumberFormat="0" applyFill="0" applyFont="1" applyBorder="1" applyAlignment="1" applyProtection="0">
      <alignment horizontal="center"/>
    </xf>
    <xf borderId="1241" numFmtId="9" fontId="0" fillId="0" applyNumberFormat="1" applyFill="0" applyFont="0" applyBorder="1" applyAlignment="1" applyProtection="0">
      <alignment horizontal="center"/>
    </xf>
    <xf borderId="1242" numFmtId="9" fontId="995" fillId="0" applyNumberFormat="1" applyFill="0" applyFont="1" applyBorder="1" applyAlignment="1" applyProtection="0">
      <alignment horizontal="center"/>
    </xf>
    <xf borderId="1243" numFmtId="0" fontId="996" fillId="0" applyNumberFormat="0" applyFill="0" applyFont="1" applyBorder="1" applyAlignment="1" applyProtection="0">
      <alignment horizontal="left"/>
    </xf>
    <xf borderId="1244" numFmtId="0" fontId="997" fillId="0" applyNumberFormat="0" applyFill="0" applyFont="1" applyBorder="1" applyAlignment="1" applyProtection="0">
      <alignment horizontal="center"/>
    </xf>
    <xf borderId="1245" numFmtId="9" fontId="0" fillId="0" applyNumberFormat="1" applyFill="0" applyFont="0" applyBorder="1" applyAlignment="1" applyProtection="0">
      <alignment horizontal="center"/>
    </xf>
    <xf borderId="1246" numFmtId="9" fontId="998" fillId="163" applyNumberFormat="1" applyFill="1" applyFont="1" applyBorder="1" applyAlignment="1" applyProtection="0">
      <alignment horizontal="center"/>
    </xf>
    <xf borderId="1247" numFmtId="0" fontId="999" fillId="0" applyNumberFormat="0" applyFill="0" applyFont="1" applyBorder="1" applyAlignment="1" applyProtection="0">
      <alignment horizontal="left"/>
    </xf>
    <xf borderId="1248" numFmtId="0" fontId="1000" fillId="0" applyNumberFormat="0" applyFill="0" applyFont="1" applyBorder="1" applyAlignment="1" applyProtection="0">
      <alignment horizontal="center"/>
    </xf>
    <xf borderId="1249" numFmtId="9" fontId="0" fillId="0" applyNumberFormat="1" applyFill="0" applyFont="0" applyBorder="1" applyAlignment="1" applyProtection="0">
      <alignment horizontal="center"/>
    </xf>
    <xf borderId="1250" numFmtId="9" fontId="1001" fillId="164" applyNumberFormat="1" applyFill="1" applyFont="1" applyBorder="1" applyAlignment="1" applyProtection="0">
      <alignment horizontal="center"/>
    </xf>
    <xf borderId="1251" numFmtId="0" fontId="1002" fillId="0" applyNumberFormat="0" applyFill="0" applyFont="1" applyBorder="1" applyAlignment="1" applyProtection="0">
      <alignment horizontal="left"/>
    </xf>
    <xf borderId="1252" numFmtId="0" fontId="1003" fillId="0" applyNumberFormat="0" applyFill="0" applyFont="1" applyBorder="1" applyAlignment="1" applyProtection="0">
      <alignment horizontal="center"/>
    </xf>
    <xf borderId="1253" numFmtId="9" fontId="0" fillId="0" applyNumberFormat="1" applyFill="0" applyFont="0" applyBorder="1" applyAlignment="1" applyProtection="0">
      <alignment horizontal="center"/>
    </xf>
    <xf borderId="1254" numFmtId="9" fontId="1004" fillId="0" applyNumberFormat="1" applyFill="0" applyFont="1" applyBorder="1" applyAlignment="1" applyProtection="0">
      <alignment horizontal="center"/>
    </xf>
    <xf borderId="1255" numFmtId="0" fontId="1005" fillId="0" applyNumberFormat="0" applyFill="0" applyFont="1" applyBorder="1" applyAlignment="1" applyProtection="0">
      <alignment horizontal="left"/>
    </xf>
    <xf borderId="1256" numFmtId="0" fontId="1006" fillId="0" applyNumberFormat="0" applyFill="0" applyFont="1" applyBorder="1" applyAlignment="1" applyProtection="0">
      <alignment horizontal="center"/>
    </xf>
    <xf borderId="1257" numFmtId="9" fontId="0" fillId="0" applyNumberFormat="1" applyFill="0" applyFont="0" applyBorder="1" applyAlignment="1" applyProtection="0">
      <alignment horizontal="center"/>
    </xf>
    <xf borderId="1258" numFmtId="9" fontId="1007" fillId="0" applyNumberFormat="1" applyFill="0" applyFont="1" applyBorder="1" applyAlignment="1" applyProtection="0">
      <alignment horizontal="center"/>
    </xf>
    <xf borderId="1259" numFmtId="0" fontId="1008" fillId="0" applyNumberFormat="0" applyFill="0" applyFont="1" applyBorder="1" applyAlignment="1" applyProtection="0">
      <alignment horizontal="left"/>
    </xf>
    <xf borderId="1260" numFmtId="0" fontId="1009" fillId="0" applyNumberFormat="0" applyFill="0" applyFont="1" applyBorder="1" applyAlignment="1" applyProtection="0">
      <alignment horizontal="center"/>
    </xf>
    <xf borderId="1261" numFmtId="9" fontId="0" fillId="0" applyNumberFormat="1" applyFill="0" applyFont="0" applyBorder="1" applyAlignment="1" applyProtection="0">
      <alignment horizontal="center"/>
    </xf>
    <xf borderId="1262" numFmtId="9" fontId="1010" fillId="0" applyNumberFormat="1" applyFill="0" applyFont="1" applyBorder="1" applyAlignment="1" applyProtection="0">
      <alignment horizontal="center"/>
    </xf>
    <xf borderId="1263" numFmtId="0" fontId="1011" fillId="0" applyNumberFormat="0" applyFill="0" applyFont="1" applyBorder="1" applyAlignment="1" applyProtection="0">
      <alignment horizontal="left"/>
    </xf>
    <xf borderId="1264" numFmtId="0" fontId="1012" fillId="0" applyNumberFormat="0" applyFill="0" applyFont="1" applyBorder="1" applyAlignment="1" applyProtection="0">
      <alignment horizontal="center"/>
    </xf>
    <xf borderId="1265" numFmtId="9" fontId="0" fillId="0" applyNumberFormat="1" applyFill="0" applyFont="0" applyBorder="1" applyAlignment="1" applyProtection="0">
      <alignment horizontal="center"/>
    </xf>
    <xf borderId="1266" numFmtId="9" fontId="1013" fillId="0" applyNumberFormat="1" applyFill="0" applyFont="1" applyBorder="1" applyAlignment="1" applyProtection="0">
      <alignment horizontal="center"/>
    </xf>
    <xf borderId="1267" numFmtId="0" fontId="1014" fillId="0" applyNumberFormat="0" applyFill="0" applyFont="1" applyBorder="1" applyAlignment="1" applyProtection="0">
      <alignment horizontal="left"/>
    </xf>
    <xf borderId="1268" numFmtId="0" fontId="1015" fillId="0" applyNumberFormat="0" applyFill="0" applyFont="1" applyBorder="1" applyAlignment="1" applyProtection="0">
      <alignment horizontal="center"/>
    </xf>
    <xf borderId="1269" numFmtId="9" fontId="0" fillId="0" applyNumberFormat="1" applyFill="0" applyFont="0" applyBorder="1" applyAlignment="1" applyProtection="0">
      <alignment horizontal="center"/>
    </xf>
    <xf borderId="1270" numFmtId="9" fontId="1016" fillId="0" applyNumberFormat="1" applyFill="0" applyFont="1" applyBorder="1" applyAlignment="1" applyProtection="0">
      <alignment horizontal="center"/>
    </xf>
    <xf borderId="1271" numFmtId="0" fontId="1017" fillId="0" applyNumberFormat="0" applyFill="0" applyFont="1" applyBorder="1" applyAlignment="1" applyProtection="0">
      <alignment horizontal="left"/>
    </xf>
    <xf borderId="1272" numFmtId="0" fontId="1018" fillId="0" applyNumberFormat="0" applyFill="0" applyFont="1" applyBorder="1" applyAlignment="1" applyProtection="0">
      <alignment horizontal="center"/>
    </xf>
    <xf borderId="1273" numFmtId="9" fontId="0" fillId="0" applyNumberFormat="1" applyFill="0" applyFont="0" applyBorder="1" applyAlignment="1" applyProtection="0">
      <alignment horizontal="center"/>
    </xf>
    <xf borderId="1274" numFmtId="9" fontId="1019" fillId="165" applyNumberFormat="1" applyFill="1" applyFont="1" applyBorder="1" applyAlignment="1" applyProtection="0">
      <alignment horizontal="center"/>
    </xf>
    <xf borderId="1275" numFmtId="0" fontId="1020" fillId="0" applyNumberFormat="0" applyFill="0" applyFont="1" applyBorder="1" applyAlignment="1" applyProtection="0">
      <alignment horizontal="left"/>
    </xf>
    <xf borderId="1276" numFmtId="0" fontId="1021" fillId="0" applyNumberFormat="0" applyFill="0" applyFont="1" applyBorder="1" applyAlignment="1" applyProtection="0">
      <alignment horizontal="center"/>
    </xf>
    <xf borderId="1277" numFmtId="9" fontId="0" fillId="0" applyNumberFormat="1" applyFill="0" applyFont="0" applyBorder="1" applyAlignment="1" applyProtection="0">
      <alignment horizontal="center"/>
    </xf>
    <xf borderId="1278" numFmtId="9" fontId="1022" fillId="166" applyNumberFormat="1" applyFill="1" applyFont="1" applyBorder="1" applyAlignment="1" applyProtection="0">
      <alignment horizontal="center"/>
    </xf>
    <xf borderId="1279" numFmtId="0" fontId="1023" fillId="0" applyNumberFormat="0" applyFill="0" applyFont="1" applyBorder="1" applyAlignment="1" applyProtection="0">
      <alignment horizontal="left"/>
    </xf>
    <xf borderId="1280" numFmtId="0" fontId="1024" fillId="0" applyNumberFormat="0" applyFill="0" applyFont="1" applyBorder="1" applyAlignment="1" applyProtection="0">
      <alignment horizontal="center"/>
    </xf>
    <xf borderId="1281" numFmtId="9" fontId="0" fillId="0" applyNumberFormat="1" applyFill="0" applyFont="0" applyBorder="1" applyAlignment="1" applyProtection="0">
      <alignment horizontal="center"/>
    </xf>
    <xf borderId="1282" numFmtId="9" fontId="1025" fillId="0" applyNumberFormat="1" applyFill="0" applyFont="1" applyBorder="1" applyAlignment="1" applyProtection="0">
      <alignment horizontal="center"/>
    </xf>
    <xf borderId="1283" numFmtId="0" fontId="1026" fillId="0" applyNumberFormat="0" applyFill="0" applyFont="1" applyBorder="1" applyAlignment="1" applyProtection="0">
      <alignment horizontal="left"/>
    </xf>
    <xf borderId="1284" numFmtId="0" fontId="1027" fillId="0" applyNumberFormat="0" applyFill="0" applyFont="1" applyBorder="1" applyAlignment="1" applyProtection="0">
      <alignment horizontal="center"/>
    </xf>
    <xf borderId="1285" numFmtId="9" fontId="0" fillId="0" applyNumberFormat="1" applyFill="0" applyFont="0" applyBorder="1" applyAlignment="1" applyProtection="0">
      <alignment horizontal="center"/>
    </xf>
    <xf borderId="1286" numFmtId="9" fontId="1028" fillId="0" applyNumberFormat="1" applyFill="0" applyFont="1" applyBorder="1" applyAlignment="1" applyProtection="0">
      <alignment horizontal="center"/>
    </xf>
    <xf borderId="1287" numFmtId="0" fontId="1029" fillId="0" applyNumberFormat="0" applyFill="0" applyFont="1" applyBorder="1" applyAlignment="1" applyProtection="0">
      <alignment horizontal="left"/>
    </xf>
    <xf borderId="1288" numFmtId="0" fontId="1030" fillId="0" applyNumberFormat="0" applyFill="0" applyFont="1" applyBorder="1" applyAlignment="1" applyProtection="0">
      <alignment horizontal="center"/>
    </xf>
    <xf borderId="1289" numFmtId="9" fontId="0" fillId="0" applyNumberFormat="1" applyFill="0" applyFont="0" applyBorder="1" applyAlignment="1" applyProtection="0">
      <alignment horizontal="center"/>
    </xf>
    <xf borderId="1290" numFmtId="9" fontId="1031" fillId="0" applyNumberFormat="1" applyFill="0" applyFont="1" applyBorder="1" applyAlignment="1" applyProtection="0">
      <alignment horizontal="center"/>
    </xf>
    <xf borderId="1291" numFmtId="0" fontId="1032" fillId="0" applyNumberFormat="0" applyFill="0" applyFont="1" applyBorder="1" applyAlignment="1" applyProtection="0">
      <alignment horizontal="left"/>
    </xf>
    <xf borderId="1292" numFmtId="0" fontId="1033" fillId="0" applyNumberFormat="0" applyFill="0" applyFont="1" applyBorder="1" applyAlignment="1" applyProtection="0">
      <alignment horizontal="center"/>
    </xf>
    <xf borderId="1293" numFmtId="9" fontId="0" fillId="0" applyNumberFormat="1" applyFill="0" applyFont="0" applyBorder="1" applyAlignment="1" applyProtection="0">
      <alignment horizontal="center"/>
    </xf>
    <xf borderId="1294" numFmtId="9" fontId="1034" fillId="167" applyNumberFormat="1" applyFill="1" applyFont="1" applyBorder="1" applyAlignment="1" applyProtection="0">
      <alignment horizontal="center"/>
    </xf>
    <xf borderId="1295" numFmtId="0" fontId="1035" fillId="0" applyNumberFormat="0" applyFill="0" applyFont="1" applyBorder="1" applyAlignment="1" applyProtection="0">
      <alignment horizontal="left"/>
    </xf>
    <xf borderId="1296" numFmtId="0" fontId="1036" fillId="0" applyNumberFormat="0" applyFill="0" applyFont="1" applyBorder="1" applyAlignment="1" applyProtection="0">
      <alignment horizontal="center"/>
    </xf>
    <xf borderId="1297" numFmtId="9" fontId="0" fillId="0" applyNumberFormat="1" applyFill="0" applyFont="0" applyBorder="1" applyAlignment="1" applyProtection="0">
      <alignment horizontal="center"/>
    </xf>
    <xf borderId="1298" numFmtId="9" fontId="1037" fillId="168" applyNumberFormat="1" applyFill="1" applyFont="1" applyBorder="1" applyAlignment="1" applyProtection="0">
      <alignment horizontal="center"/>
    </xf>
    <xf borderId="1299" numFmtId="0" fontId="1038" fillId="0" applyNumberFormat="0" applyFill="0" applyFont="1" applyBorder="1" applyAlignment="1" applyProtection="0">
      <alignment horizontal="left"/>
    </xf>
    <xf borderId="1300" numFmtId="0" fontId="1039" fillId="0" applyNumberFormat="0" applyFill="0" applyFont="1" applyBorder="1" applyAlignment="1" applyProtection="0">
      <alignment horizontal="center"/>
    </xf>
    <xf borderId="1301" numFmtId="9" fontId="0" fillId="0" applyNumberFormat="1" applyFill="0" applyFont="0" applyBorder="1" applyAlignment="1" applyProtection="0">
      <alignment horizontal="center"/>
    </xf>
    <xf borderId="1302" numFmtId="9" fontId="1040" fillId="0" applyNumberFormat="1" applyFill="0" applyFont="1" applyBorder="1" applyAlignment="1" applyProtection="0">
      <alignment horizontal="center"/>
    </xf>
    <xf borderId="1303" numFmtId="0" fontId="1041" fillId="0" applyNumberFormat="0" applyFill="0" applyFont="1" applyBorder="1" applyAlignment="1" applyProtection="0">
      <alignment horizontal="left"/>
    </xf>
    <xf borderId="1304" numFmtId="0" fontId="1042" fillId="0" applyNumberFormat="0" applyFill="0" applyFont="1" applyBorder="1" applyAlignment="1" applyProtection="0">
      <alignment horizontal="center"/>
    </xf>
    <xf borderId="1305" numFmtId="9" fontId="0" fillId="0" applyNumberFormat="1" applyFill="0" applyFont="0" applyBorder="1" applyAlignment="1" applyProtection="0">
      <alignment horizontal="center"/>
    </xf>
    <xf borderId="1306" numFmtId="9" fontId="1043" fillId="0" applyNumberFormat="1" applyFill="0" applyFont="1" applyBorder="1" applyAlignment="1" applyProtection="0">
      <alignment horizontal="center"/>
    </xf>
    <xf borderId="1307" numFmtId="0" fontId="1044" fillId="0" applyNumberFormat="0" applyFill="0" applyFont="1" applyBorder="1" applyAlignment="1" applyProtection="0">
      <alignment horizontal="left"/>
    </xf>
    <xf borderId="1308" numFmtId="0" fontId="1045" fillId="0" applyNumberFormat="0" applyFill="0" applyFont="1" applyBorder="1" applyAlignment="1" applyProtection="0">
      <alignment horizontal="center"/>
    </xf>
    <xf borderId="1309" numFmtId="9" fontId="0" fillId="0" applyNumberFormat="1" applyFill="0" applyFont="0" applyBorder="1" applyAlignment="1" applyProtection="0">
      <alignment horizontal="center"/>
    </xf>
    <xf borderId="1310" numFmtId="9" fontId="1046" fillId="0" applyNumberFormat="1" applyFill="0" applyFont="1" applyBorder="1" applyAlignment="1" applyProtection="0">
      <alignment horizontal="center"/>
    </xf>
    <xf borderId="1311" numFmtId="0" fontId="1047" fillId="0" applyNumberFormat="0" applyFill="0" applyFont="1" applyBorder="1" applyAlignment="1" applyProtection="0">
      <alignment horizontal="left"/>
    </xf>
    <xf borderId="1312" numFmtId="0" fontId="1048" fillId="0" applyNumberFormat="0" applyFill="0" applyFont="1" applyBorder="1" applyAlignment="1" applyProtection="0">
      <alignment horizontal="center"/>
    </xf>
    <xf borderId="1313" numFmtId="9" fontId="0" fillId="0" applyNumberFormat="1" applyFill="0" applyFont="0" applyBorder="1" applyAlignment="1" applyProtection="0">
      <alignment horizontal="center"/>
    </xf>
    <xf borderId="1314" numFmtId="9" fontId="1049" fillId="0" applyNumberFormat="1" applyFill="0" applyFont="1" applyBorder="1" applyAlignment="1" applyProtection="0">
      <alignment horizontal="center"/>
    </xf>
    <xf borderId="1315" numFmtId="0" fontId="1050" fillId="0" applyNumberFormat="0" applyFill="0" applyFont="1" applyBorder="1" applyAlignment="1" applyProtection="0">
      <alignment horizontal="left"/>
    </xf>
    <xf borderId="1316" numFmtId="0" fontId="1051" fillId="0" applyNumberFormat="0" applyFill="0" applyFont="1" applyBorder="1" applyAlignment="1" applyProtection="0">
      <alignment horizontal="center"/>
    </xf>
    <xf borderId="1317" numFmtId="9" fontId="0" fillId="0" applyNumberFormat="1" applyFill="0" applyFont="0" applyBorder="1" applyAlignment="1" applyProtection="0">
      <alignment horizontal="center"/>
    </xf>
    <xf borderId="1318" numFmtId="9" fontId="1052" fillId="169" applyNumberFormat="1" applyFill="1" applyFont="1" applyBorder="1" applyAlignment="1" applyProtection="0">
      <alignment horizontal="center"/>
    </xf>
    <xf borderId="1319" numFmtId="0" fontId="1053" fillId="0" applyNumberFormat="0" applyFill="0" applyFont="1" applyBorder="1" applyAlignment="1" applyProtection="0">
      <alignment horizontal="left"/>
    </xf>
    <xf borderId="1320" numFmtId="0" fontId="1054" fillId="0" applyNumberFormat="0" applyFill="0" applyFont="1" applyBorder="1" applyAlignment="1" applyProtection="0">
      <alignment horizontal="center"/>
    </xf>
    <xf borderId="1321" numFmtId="9" fontId="0" fillId="0" applyNumberFormat="1" applyFill="0" applyFont="0" applyBorder="1" applyAlignment="1" applyProtection="0">
      <alignment horizontal="center"/>
    </xf>
    <xf borderId="1322" numFmtId="9" fontId="1055" fillId="170" applyNumberFormat="1" applyFill="1" applyFont="1" applyBorder="1" applyAlignment="1" applyProtection="0">
      <alignment horizontal="center"/>
    </xf>
    <xf borderId="1323" numFmtId="0" fontId="1056" fillId="0" applyNumberFormat="0" applyFill="0" applyFont="1" applyBorder="1" applyAlignment="1" applyProtection="0">
      <alignment horizontal="left"/>
    </xf>
    <xf borderId="1324" numFmtId="0" fontId="1057" fillId="0" applyNumberFormat="0" applyFill="0" applyFont="1" applyBorder="1" applyAlignment="1" applyProtection="0">
      <alignment horizontal="center"/>
    </xf>
    <xf borderId="1325" numFmtId="9" fontId="0" fillId="0" applyNumberFormat="1" applyFill="0" applyFont="0" applyBorder="1" applyAlignment="1" applyProtection="0">
      <alignment horizontal="center"/>
    </xf>
    <xf borderId="1326" numFmtId="9" fontId="1058" fillId="171" applyNumberFormat="1" applyFill="1" applyFont="1" applyBorder="1" applyAlignment="1" applyProtection="0">
      <alignment horizontal="center"/>
    </xf>
    <xf borderId="1327" numFmtId="0" fontId="1059" fillId="0" applyNumberFormat="0" applyFill="0" applyFont="1" applyBorder="1" applyAlignment="1" applyProtection="0">
      <alignment horizontal="left"/>
    </xf>
    <xf borderId="1328" numFmtId="0" fontId="1060" fillId="0" applyNumberFormat="0" applyFill="0" applyFont="1" applyBorder="1" applyAlignment="1" applyProtection="0">
      <alignment horizontal="center"/>
    </xf>
    <xf borderId="1329" numFmtId="0" fontId="1061" fillId="0" applyNumberFormat="0" applyFill="0" applyFont="1" applyBorder="1" applyAlignment="1" applyProtection="0">
      <alignment horizontal="left"/>
    </xf>
    <xf borderId="1330" numFmtId="9" fontId="1062" fillId="172" applyNumberFormat="1" applyFill="1" applyFont="1" applyBorder="1" applyAlignment="1" applyProtection="0">
      <alignment horizontal="center"/>
    </xf>
    <xf borderId="1331" numFmtId="9" fontId="1063" fillId="0" applyNumberFormat="1" applyFill="0" applyFont="1" applyBorder="1" applyAlignment="1" applyProtection="0">
      <alignment horizontal="center"/>
    </xf>
    <xf borderId="1332" numFmtId="9" fontId="1064" fillId="173" applyNumberFormat="1" applyFill="1" applyFont="1" applyBorder="1" applyAlignment="1" applyProtection="0">
      <alignment horizontal="center"/>
    </xf>
    <xf borderId="1333" numFmtId="9" fontId="1065" fillId="0" applyNumberFormat="1" applyFill="0" applyFont="1" applyBorder="1" applyAlignment="1" applyProtection="0">
      <alignment horizontal="center"/>
    </xf>
    <xf borderId="1334" numFmtId="9" fontId="1066" fillId="174" applyNumberFormat="1" applyFill="1" applyFont="1" applyBorder="1" applyAlignment="1" applyProtection="0">
      <alignment horizontal="center"/>
    </xf>
    <xf borderId="1335" numFmtId="9" fontId="1067" fillId="175" applyNumberFormat="1" applyFill="1" applyFont="1" applyBorder="1" applyAlignment="1" applyProtection="0">
      <alignment horizontal="center"/>
    </xf>
    <xf borderId="1336" numFmtId="9" fontId="1068" fillId="176" applyNumberFormat="1" applyFill="1" applyFont="1" applyBorder="1" applyAlignment="1" applyProtection="0">
      <alignment horizontal="center"/>
    </xf>
    <xf borderId="1337" numFmtId="9" fontId="1069" fillId="0" applyNumberFormat="1" applyFill="0" applyFont="1" applyBorder="1" applyAlignment="1" applyProtection="0">
      <alignment horizontal="center"/>
    </xf>
    <xf borderId="1338" numFmtId="9" fontId="1070" fillId="0" applyNumberFormat="1" applyFill="0" applyFont="1" applyBorder="1" applyAlignment="1" applyProtection="0">
      <alignment horizontal="center"/>
    </xf>
    <xf borderId="1339" numFmtId="9" fontId="1071" fillId="0" applyNumberFormat="1" applyFill="0" applyFont="1" applyBorder="1" applyAlignment="1" applyProtection="0">
      <alignment horizontal="center"/>
    </xf>
    <xf borderId="1340" numFmtId="9" fontId="1072" fillId="0" applyNumberFormat="1" applyFill="0" applyFont="1" applyBorder="1" applyAlignment="1" applyProtection="0">
      <alignment horizontal="center"/>
    </xf>
    <xf borderId="1341" numFmtId="9" fontId="1073" fillId="0" applyNumberFormat="1" applyFill="0" applyFont="1" applyBorder="1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styles.xml" Type="http://schemas.openxmlformats.org/officeDocument/2006/relationships/styles" Id="rId13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false"/>
  <c:style val="18"/>
  <c:chart>
    <c:title>
      <c:tx>
        <c:rich>
          <a:bodyPr/>
          <a:lstStyle/>
          <a:p>
            <a:r>
              <a:rPr sz="1600"/>
              <a:t>Количество участников среза</a:t>
            </a:r>
          </a:p>
        </c:rich>
      </c:tx>
      <c:layout/>
      <c:overlay val="0"/>
    </c:title>
    <c:autoTitleDeleted val="false"/>
    <c:view3D>
      <c:rAngAx val="1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bar"/>
        <c:grouping val="stacked"/>
        <c:varyColors val="true"/>
        <c:ser>
          <c:idx val="0"/>
          <c:order val="0"/>
          <c:tx>
            <c:strRef>
              <c:f/>
              <c:strCache>
                <c:ptCount val="1"/>
                <c:pt idx="0">
                  <c:v>2-4 классы</c:v>
                </c:pt>
              </c:strCache>
            </c:strRef>
          </c:tx>
          <c:cat>
            <c:strRef>
              <c:f>'Все классы'!$A$6:$A$49</c:f>
              <c:strCache>
                <c:ptCount val="44"/>
                <c:pt idx="0">
                  <c:v>МБОУ Халимбекаульская СОШ имени Героя России Аскерова А. М.</c:v>
                </c:pt>
                <c:pt idx="1">
                  <c:v>МОУ СОШ № 1</c:v>
                </c:pt>
                <c:pt idx="2">
                  <c:v>МОУ СОШ №1</c:v>
                </c:pt>
                <c:pt idx="3">
                  <c:v>МКОУ Эрпелинская СОШ им. Апашева М. Д.</c:v>
                </c:pt>
                <c:pt idx="4">
                  <c:v>МКОУ Чиркейский многопрофильный лицей им. А. Омарова</c:v>
                </c:pt>
                <c:pt idx="5">
                  <c:v>МКОУ Нижне-Каранайская ООШ</c:v>
                </c:pt>
                <c:pt idx="6">
                  <c:v>Муниципальное казенное общеобразоватпльное учреждение Верхне Дженгутайская СОШ</c:v>
                </c:pt>
                <c:pt idx="7">
                  <c:v>МКОУ Кадарская СОШ им. А. И. Алиева.</c:v>
                </c:pt>
                <c:pt idx="8">
                  <c:v>МКОУ Экибулакская ООШ</c:v>
                </c:pt>
                <c:pt idx="9">
                  <c:v>МБОУ Карамахинская СОШ имени А. К. Атаева</c:v>
                </c:pt>
                <c:pt idx="10">
                  <c:v>МКОУ Карамахинская ООШ</c:v>
                </c:pt>
                <c:pt idx="11">
                  <c:v>МКОУ Ванашинская ООШ</c:v>
                </c:pt>
                <c:pt idx="12">
                  <c:v>МКОУ Кафыр-Кумухская СОШ имени М. А. Алхлаева</c:v>
                </c:pt>
                <c:pt idx="13">
                  <c:v>МКОУ Нижне-Дженгутаевская СОШ</c:v>
                </c:pt>
                <c:pt idx="14">
                  <c:v>МКОУ Такалайская СОШ</c:v>
                </c:pt>
                <c:pt idx="15">
                  <c:v>МКОУ Нижнеказанищенская СОШ №4 имени Магомеда Хангишиева</c:v>
                </c:pt>
                <c:pt idx="16">
                  <c:v>МКОУ Бугленская СОШ имени Ш. И. Шихсаидова</c:v>
                </c:pt>
                <c:pt idx="17">
                  <c:v>МКОУ Халимбекаульская СОШ</c:v>
                </c:pt>
                <c:pt idx="18">
                  <c:v>МОУ СОШ №2 им. Н. Ханмурзаева</c:v>
                </c:pt>
                <c:pt idx="19">
                  <c:v>МБОУ Атланаульская гимназия им. И. Казака</c:v>
                </c:pt>
                <c:pt idx="20">
                  <c:v>МКОУ Чиркейская СОШ № 2</c:v>
                </c:pt>
                <c:pt idx="21">
                  <c:v>МБОУ Нижнеказанищенский многопрофильный лицей</c:v>
                </c:pt>
                <c:pt idx="22">
                  <c:v>МКОУ Верхнеказанищенская СОШ № 2 имени героя России Даудова Закира Алиевича</c:v>
                </c:pt>
                <c:pt idx="23">
                  <c:v>МОУ ООШ</c:v>
                </c:pt>
                <c:pt idx="24">
                  <c:v>МБОУ СОШ №5 с. Нижнее-Казанище.</c:v>
                </c:pt>
                <c:pt idx="25">
                  <c:v>МКОУ Нижнеказанищенская СОШ №3</c:v>
                </c:pt>
                <c:pt idx="26">
                  <c:v>МОУ СОШ с Дуранги</c:v>
                </c:pt>
                <c:pt idx="27">
                  <c:v>МКОУ Ишкартынская СОШ</c:v>
                </c:pt>
                <c:pt idx="28">
                  <c:v>МКОУ Арахкентская СОШ</c:v>
                </c:pt>
                <c:pt idx="29">
                  <c:v>МКОУ Халимбекаульская НОШ им. Мусаева А. М.</c:v>
                </c:pt>
                <c:pt idx="30">
                  <c:v>МКОУ Кадарская ООШ</c:v>
                </c:pt>
                <c:pt idx="31">
                  <c:v>МКОУ Чанкурбенская СОШ</c:v>
                </c:pt>
                <c:pt idx="32">
                  <c:v>МКОУ Аркасская ООШ</c:v>
                </c:pt>
                <c:pt idx="33">
                  <c:v>МКОУ Апшинская СОШ</c:v>
                </c:pt>
                <c:pt idx="34">
                  <c:v>МКОУ Акайталинская СОШ</c:v>
                </c:pt>
                <c:pt idx="35">
                  <c:v>Муниципиальное казённое образовательное учреждение Манасаульская СОШ</c:v>
                </c:pt>
                <c:pt idx="36">
                  <c:v>МКОУ Агачкалинская СОШ</c:v>
                </c:pt>
                <c:pt idx="37">
                  <c:v>МОУ СОШ</c:v>
                </c:pt>
                <c:pt idx="38">
                  <c:v>МКОУ Чабанмахинская СОШ</c:v>
                </c:pt>
                <c:pt idx="39">
                  <c:v>Муниципальное казенное дошкольное образовательное учреждение Детский сад Ласточка общеразвивающего вида с приоритетным осуществлением деятельности по экологическому направлению развития детей. с Атланаул</c:v>
                </c:pt>
                <c:pt idx="40">
                  <c:v>МБОУ Верхнекаранайская СОШ</c:v>
                </c:pt>
                <c:pt idx="41">
                  <c:v>Государственное казённое общеобразовательное учреждение Общеобразовательная спортивная школа-интернат Пять сторон света</c:v>
                </c:pt>
                <c:pt idx="42">
                  <c:v>Муниципальное казенное дошкольное образовательное учреждение детский сад комбинированного вида № 22 Улыбка</c:v>
                </c:pt>
                <c:pt idx="43">
                  <c:v>Муниципальное казенное дошкольное образовательное учреждение Детский сад Юлдуз</c:v>
                </c:pt>
              </c:strCache>
            </c:strRef>
          </c:cat>
          <c:val>
            <c:numRef>
              <c:f>'Все классы'!$K$6:$K$49</c:f>
              <c:numCache>
                <c:formatCode>General</c:formatCode>
                <c:ptCount val="44"/>
                <c:pt idx="0" formatCode="General">
                  <c:v>162</c:v>
                </c:pt>
                <c:pt idx="1" formatCode="General">
                  <c:v>85</c:v>
                </c:pt>
                <c:pt idx="2" formatCode="General">
                  <c:v>0</c:v>
                </c:pt>
                <c:pt idx="3" formatCode="General">
                  <c:v>164</c:v>
                </c:pt>
                <c:pt idx="4" formatCode="General">
                  <c:v>400</c:v>
                </c:pt>
                <c:pt idx="5" formatCode="General">
                  <c:v>16</c:v>
                </c:pt>
                <c:pt idx="6" formatCode="General">
                  <c:v>64</c:v>
                </c:pt>
                <c:pt idx="7" formatCode="General">
                  <c:v>93</c:v>
                </c:pt>
                <c:pt idx="8" formatCode="General">
                  <c:v>0</c:v>
                </c:pt>
                <c:pt idx="9" formatCode="General">
                  <c:v>146</c:v>
                </c:pt>
                <c:pt idx="10" formatCode="General">
                  <c:v>41</c:v>
                </c:pt>
                <c:pt idx="11" formatCode="General">
                  <c:v>17</c:v>
                </c:pt>
                <c:pt idx="12" formatCode="General">
                  <c:v>150</c:v>
                </c:pt>
                <c:pt idx="13" formatCode="General">
                  <c:v>181</c:v>
                </c:pt>
                <c:pt idx="14" formatCode="General">
                  <c:v>7</c:v>
                </c:pt>
                <c:pt idx="15" formatCode="General">
                  <c:v>42</c:v>
                </c:pt>
                <c:pt idx="16" formatCode="General">
                  <c:v>78</c:v>
                </c:pt>
                <c:pt idx="17" formatCode="General">
                  <c:v>61</c:v>
                </c:pt>
                <c:pt idx="18" formatCode="General">
                  <c:v>85</c:v>
                </c:pt>
                <c:pt idx="19" formatCode="General">
                  <c:v>146</c:v>
                </c:pt>
                <c:pt idx="20" formatCode="General">
                  <c:v>53</c:v>
                </c:pt>
                <c:pt idx="21" formatCode="General">
                  <c:v>93</c:v>
                </c:pt>
                <c:pt idx="22" formatCode="General">
                  <c:v>102</c:v>
                </c:pt>
                <c:pt idx="23" formatCode="General">
                  <c:v>4</c:v>
                </c:pt>
                <c:pt idx="24" formatCode="General">
                  <c:v>50</c:v>
                </c:pt>
                <c:pt idx="25" formatCode="General">
                  <c:v>77</c:v>
                </c:pt>
                <c:pt idx="26" formatCode="General">
                  <c:v>19</c:v>
                </c:pt>
                <c:pt idx="27" formatCode="General">
                  <c:v>49</c:v>
                </c:pt>
                <c:pt idx="28" formatCode="General">
                  <c:v>34</c:v>
                </c:pt>
                <c:pt idx="29" formatCode="General">
                  <c:v>67</c:v>
                </c:pt>
                <c:pt idx="30" formatCode="General">
                  <c:v>31</c:v>
                </c:pt>
                <c:pt idx="31" formatCode="General">
                  <c:v>56</c:v>
                </c:pt>
                <c:pt idx="32" formatCode="General">
                  <c:v>14</c:v>
                </c:pt>
                <c:pt idx="33" formatCode="General">
                  <c:v>32</c:v>
                </c:pt>
                <c:pt idx="34" formatCode="General">
                  <c:v>47</c:v>
                </c:pt>
                <c:pt idx="35" formatCode="General">
                  <c:v>30</c:v>
                </c:pt>
                <c:pt idx="36" formatCode="General">
                  <c:v>39</c:v>
                </c:pt>
                <c:pt idx="37" formatCode="General">
                  <c:v>64</c:v>
                </c:pt>
                <c:pt idx="38" formatCode="General">
                  <c:v>1</c:v>
                </c:pt>
                <c:pt idx="39" formatCode="General">
                  <c:v>0</c:v>
                </c:pt>
                <c:pt idx="40" formatCode="General">
                  <c:v>18</c:v>
                </c:pt>
                <c:pt idx="41" formatCode="General">
                  <c:v>0</c:v>
                </c:pt>
                <c:pt idx="42" formatCode="General">
                  <c:v>0</c:v>
                </c:pt>
                <c:pt idx="43" formatCode="General">
                  <c:v>0</c:v>
                </c:pt>
              </c:numCache>
            </c:numRef>
          </c:val>
          <c:shape val="box"/>
        </c:ser>
        <c:ser>
          <c:idx val="1"/>
          <c:order val="1"/>
          <c:tx>
            <c:strRef>
              <c:f/>
              <c:strCache>
                <c:ptCount val="1"/>
                <c:pt idx="0">
                  <c:v>5-9 классы</c:v>
                </c:pt>
              </c:strCache>
            </c:strRef>
          </c:tx>
          <c:cat>
            <c:strRef>
              <c:f>'Все классы'!$A$6:$A$49</c:f>
              <c:strCache>
                <c:ptCount val="44"/>
                <c:pt idx="0">
                  <c:v>МБОУ Халимбекаульская СОШ имени Героя России Аскерова А. М.</c:v>
                </c:pt>
                <c:pt idx="1">
                  <c:v>МОУ СОШ № 1</c:v>
                </c:pt>
                <c:pt idx="2">
                  <c:v>МОУ СОШ №1</c:v>
                </c:pt>
                <c:pt idx="3">
                  <c:v>МКОУ Эрпелинская СОШ им. Апашева М. Д.</c:v>
                </c:pt>
                <c:pt idx="4">
                  <c:v>МКОУ Чиркейский многопрофильный лицей им. А. Омарова</c:v>
                </c:pt>
                <c:pt idx="5">
                  <c:v>МКОУ Нижне-Каранайская ООШ</c:v>
                </c:pt>
                <c:pt idx="6">
                  <c:v>Муниципальное казенное общеобразоватпльное учреждение Верхне Дженгутайская СОШ</c:v>
                </c:pt>
                <c:pt idx="7">
                  <c:v>МКОУ Кадарская СОШ им. А. И. Алиева.</c:v>
                </c:pt>
                <c:pt idx="8">
                  <c:v>МКОУ Экибулакская ООШ</c:v>
                </c:pt>
                <c:pt idx="9">
                  <c:v>МБОУ Карамахинская СОШ имени А. К. Атаева</c:v>
                </c:pt>
                <c:pt idx="10">
                  <c:v>МКОУ Карамахинская ООШ</c:v>
                </c:pt>
                <c:pt idx="11">
                  <c:v>МКОУ Ванашинская ООШ</c:v>
                </c:pt>
                <c:pt idx="12">
                  <c:v>МКОУ Кафыр-Кумухская СОШ имени М. А. Алхлаева</c:v>
                </c:pt>
                <c:pt idx="13">
                  <c:v>МКОУ Нижне-Дженгутаевская СОШ</c:v>
                </c:pt>
                <c:pt idx="14">
                  <c:v>МКОУ Такалайская СОШ</c:v>
                </c:pt>
                <c:pt idx="15">
                  <c:v>МКОУ Нижнеказанищенская СОШ №4 имени Магомеда Хангишиева</c:v>
                </c:pt>
                <c:pt idx="16">
                  <c:v>МКОУ Бугленская СОШ имени Ш. И. Шихсаидова</c:v>
                </c:pt>
                <c:pt idx="17">
                  <c:v>МКОУ Халимбекаульская СОШ</c:v>
                </c:pt>
                <c:pt idx="18">
                  <c:v>МОУ СОШ №2 им. Н. Ханмурзаева</c:v>
                </c:pt>
                <c:pt idx="19">
                  <c:v>МБОУ Атланаульская гимназия им. И. Казака</c:v>
                </c:pt>
                <c:pt idx="20">
                  <c:v>МКОУ Чиркейская СОШ № 2</c:v>
                </c:pt>
                <c:pt idx="21">
                  <c:v>МБОУ Нижнеказанищенский многопрофильный лицей</c:v>
                </c:pt>
                <c:pt idx="22">
                  <c:v>МКОУ Верхнеказанищенская СОШ № 2 имени героя России Даудова Закира Алиевича</c:v>
                </c:pt>
                <c:pt idx="23">
                  <c:v>МОУ ООШ</c:v>
                </c:pt>
                <c:pt idx="24">
                  <c:v>МБОУ СОШ №5 с. Нижнее-Казанище.</c:v>
                </c:pt>
                <c:pt idx="25">
                  <c:v>МКОУ Нижнеказанищенская СОШ №3</c:v>
                </c:pt>
                <c:pt idx="26">
                  <c:v>МОУ СОШ с Дуранги</c:v>
                </c:pt>
                <c:pt idx="27">
                  <c:v>МКОУ Ишкартынская СОШ</c:v>
                </c:pt>
                <c:pt idx="28">
                  <c:v>МКОУ Арахкентская СОШ</c:v>
                </c:pt>
                <c:pt idx="29">
                  <c:v>МКОУ Халимбекаульская НОШ им. Мусаева А. М.</c:v>
                </c:pt>
                <c:pt idx="30">
                  <c:v>МКОУ Кадарская ООШ</c:v>
                </c:pt>
                <c:pt idx="31">
                  <c:v>МКОУ Чанкурбенская СОШ</c:v>
                </c:pt>
                <c:pt idx="32">
                  <c:v>МКОУ Аркасская ООШ</c:v>
                </c:pt>
                <c:pt idx="33">
                  <c:v>МКОУ Апшинская СОШ</c:v>
                </c:pt>
                <c:pt idx="34">
                  <c:v>МКОУ Акайталинская СОШ</c:v>
                </c:pt>
                <c:pt idx="35">
                  <c:v>Муниципиальное казённое образовательное учреждение Манасаульская СОШ</c:v>
                </c:pt>
                <c:pt idx="36">
                  <c:v>МКОУ Агачкалинская СОШ</c:v>
                </c:pt>
                <c:pt idx="37">
                  <c:v>МОУ СОШ</c:v>
                </c:pt>
                <c:pt idx="38">
                  <c:v>МКОУ Чабанмахинская СОШ</c:v>
                </c:pt>
                <c:pt idx="39">
                  <c:v>Муниципальное казенное дошкольное образовательное учреждение Детский сад Ласточка общеразвивающего вида с приоритетным осуществлением деятельности по экологическому направлению развития детей. с Атланаул</c:v>
                </c:pt>
                <c:pt idx="40">
                  <c:v>МБОУ Верхнекаранайская СОШ</c:v>
                </c:pt>
                <c:pt idx="41">
                  <c:v>Государственное казённое общеобразовательное учреждение Общеобразовательная спортивная школа-интернат Пять сторон света</c:v>
                </c:pt>
                <c:pt idx="42">
                  <c:v>Муниципальное казенное дошкольное образовательное учреждение детский сад комбинированного вида № 22 Улыбка</c:v>
                </c:pt>
                <c:pt idx="43">
                  <c:v>Муниципальное казенное дошкольное образовательное учреждение Детский сад Юлдуз</c:v>
                </c:pt>
              </c:strCache>
            </c:strRef>
          </c:cat>
          <c:val>
            <c:numRef>
              <c:f>'Все классы'!$L$6:$L$49</c:f>
              <c:numCache>
                <c:formatCode>General</c:formatCode>
                <c:ptCount val="44"/>
                <c:pt idx="0" formatCode="General">
                  <c:v>421</c:v>
                </c:pt>
                <c:pt idx="1" formatCode="General">
                  <c:v>243</c:v>
                </c:pt>
                <c:pt idx="2" formatCode="General">
                  <c:v>0</c:v>
                </c:pt>
                <c:pt idx="3" formatCode="General">
                  <c:v>206</c:v>
                </c:pt>
                <c:pt idx="4" formatCode="General">
                  <c:v>458</c:v>
                </c:pt>
                <c:pt idx="5" formatCode="General">
                  <c:v>19</c:v>
                </c:pt>
                <c:pt idx="6" formatCode="General">
                  <c:v>142</c:v>
                </c:pt>
                <c:pt idx="7" formatCode="General">
                  <c:v>60</c:v>
                </c:pt>
                <c:pt idx="8" formatCode="General">
                  <c:v>15</c:v>
                </c:pt>
                <c:pt idx="9" formatCode="General">
                  <c:v>227</c:v>
                </c:pt>
                <c:pt idx="10" formatCode="General">
                  <c:v>95</c:v>
                </c:pt>
                <c:pt idx="11" formatCode="General">
                  <c:v>6</c:v>
                </c:pt>
                <c:pt idx="12" formatCode="General">
                  <c:v>86</c:v>
                </c:pt>
                <c:pt idx="13" formatCode="General">
                  <c:v>209</c:v>
                </c:pt>
                <c:pt idx="14" formatCode="General">
                  <c:v>41</c:v>
                </c:pt>
                <c:pt idx="15" formatCode="General">
                  <c:v>45</c:v>
                </c:pt>
                <c:pt idx="16" formatCode="General">
                  <c:v>91</c:v>
                </c:pt>
                <c:pt idx="17" formatCode="General">
                  <c:v>0</c:v>
                </c:pt>
                <c:pt idx="18" formatCode="General">
                  <c:v>6</c:v>
                </c:pt>
                <c:pt idx="19" formatCode="General">
                  <c:v>176</c:v>
                </c:pt>
                <c:pt idx="20" formatCode="General">
                  <c:v>134</c:v>
                </c:pt>
                <c:pt idx="21" formatCode="General">
                  <c:v>168</c:v>
                </c:pt>
                <c:pt idx="22" formatCode="General">
                  <c:v>123</c:v>
                </c:pt>
                <c:pt idx="23" formatCode="General">
                  <c:v>0</c:v>
                </c:pt>
                <c:pt idx="24" formatCode="General">
                  <c:v>163</c:v>
                </c:pt>
                <c:pt idx="25" formatCode="General">
                  <c:v>103</c:v>
                </c:pt>
                <c:pt idx="26" formatCode="General">
                  <c:v>39</c:v>
                </c:pt>
                <c:pt idx="27" formatCode="General">
                  <c:v>64</c:v>
                </c:pt>
                <c:pt idx="28" formatCode="General">
                  <c:v>35</c:v>
                </c:pt>
                <c:pt idx="29" formatCode="General">
                  <c:v>0</c:v>
                </c:pt>
                <c:pt idx="30" formatCode="General">
                  <c:v>34</c:v>
                </c:pt>
                <c:pt idx="31" formatCode="General">
                  <c:v>19</c:v>
                </c:pt>
                <c:pt idx="32" formatCode="General">
                  <c:v>16</c:v>
                </c:pt>
                <c:pt idx="33" formatCode="General">
                  <c:v>80</c:v>
                </c:pt>
                <c:pt idx="34" formatCode="General">
                  <c:v>43</c:v>
                </c:pt>
                <c:pt idx="35" formatCode="General">
                  <c:v>49</c:v>
                </c:pt>
                <c:pt idx="36" formatCode="General">
                  <c:v>44</c:v>
                </c:pt>
                <c:pt idx="37" formatCode="General">
                  <c:v>133</c:v>
                </c:pt>
                <c:pt idx="38" formatCode="General">
                  <c:v>73</c:v>
                </c:pt>
                <c:pt idx="39" formatCode="General">
                  <c:v>0</c:v>
                </c:pt>
                <c:pt idx="40" formatCode="General">
                  <c:v>11</c:v>
                </c:pt>
                <c:pt idx="41" formatCode="General">
                  <c:v>0</c:v>
                </c:pt>
                <c:pt idx="42" formatCode="General">
                  <c:v>0</c:v>
                </c:pt>
                <c:pt idx="43" formatCode="General">
                  <c:v>0</c:v>
                </c:pt>
              </c:numCache>
            </c:numRef>
          </c:val>
          <c:shape val="box"/>
        </c:ser>
        <c:dLbls>
          <c:showLegendKey val="false"/>
          <c:showVal val="true"/>
          <c:showCatName val="false"/>
          <c:showSerName val="false"/>
          <c:showPercent val="true"/>
          <c:showBubbleSize val="false"/>
        </c:dLbls>
        <c:axId val="9784118"/>
        <c:axId val="15060551"/>
      </c:bar3DChart>
      <c:catAx>
        <c:axId val="9784118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 rot="0"/>
          <a:lstStyle/>
          <a:p>
            <a:pPr>
              <a:defRPr/>
            </a:pPr>
            <a:endParaRPr/>
          </a:p>
        </c:txPr>
        <c:crossAx val="15060551"/>
        <c:crosses val="autoZero"/>
        <c:auto val="1"/>
        <c:lblAlgn val="ctr"/>
        <c:lblOffset val="100"/>
        <c:tickLblSkip val="1"/>
        <c:tickMarkSkip val="1"/>
      </c:catAx>
      <c:valAx>
        <c:axId val="15060551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 rot="0"/>
          <a:lstStyle/>
          <a:p>
            <a:pPr>
              <a:defRPr/>
            </a:pPr>
            <a:endParaRPr/>
          </a:p>
        </c:txPr>
        <c:crossAx val="978411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1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false"/>
  <c:style val="18"/>
  <c:chart>
    <c:title>
      <c:tx>
        <c:rich>
          <a:bodyPr/>
          <a:lstStyle/>
          <a:p>
            <a:r>
              <a:rPr sz="1600"/>
              <a:t>Количество учеников и средний процент верных ответов</a:t>
            </a:r>
          </a:p>
        </c:rich>
      </c:tx>
      <c:layout/>
      <c:overlay val="0"/>
    </c:title>
    <c:autoTitleDeleted val="false"/>
    <c:view3D>
      <c:rAngAx val="1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true"/>
        <c:ser>
          <c:idx val="0"/>
          <c:order val="0"/>
          <c:tx>
            <c:strRef>
              <c:f/>
              <c:strCache>
                <c:ptCount val="1"/>
                <c:pt idx="0">
                  <c:v>Количество учеников</c:v>
                </c:pt>
              </c:strCache>
            </c:strRef>
          </c:tx>
          <c:cat>
            <c:strRef>
              <c:f>'Все классы'!$B$55:$I$55</c:f>
              <c:strCache>
                <c:ptCount val="8"/>
                <c:pt idx="0">
                  <c:v>2 класс</c:v>
                </c:pt>
                <c:pt idx="1">
                  <c:v>3 класс</c:v>
                </c:pt>
                <c:pt idx="2">
                  <c:v>4 класс</c:v>
                </c:pt>
                <c:pt idx="3">
                  <c:v>5 класс</c:v>
                </c:pt>
                <c:pt idx="4">
                  <c:v>6 класс</c:v>
                </c:pt>
                <c:pt idx="5">
                  <c:v>7 класс</c:v>
                </c:pt>
                <c:pt idx="6">
                  <c:v>8 класс</c:v>
                </c:pt>
                <c:pt idx="7">
                  <c:v>9 класс</c:v>
                </c:pt>
              </c:strCache>
            </c:strRef>
          </c:cat>
          <c:val>
            <c:numRef>
              <c:f>'Все классы'!$B$50:$I$50</c:f>
              <c:numCache>
                <c:formatCode>General</c:formatCode>
                <c:ptCount val="8"/>
                <c:pt idx="0" formatCode="General">
                  <c:v>943</c:v>
                </c:pt>
                <c:pt idx="1" formatCode="General">
                  <c:v>1055</c:v>
                </c:pt>
                <c:pt idx="2" formatCode="General">
                  <c:v>891</c:v>
                </c:pt>
                <c:pt idx="3" formatCode="General">
                  <c:v>755</c:v>
                </c:pt>
                <c:pt idx="4" formatCode="General">
                  <c:v>1023</c:v>
                </c:pt>
                <c:pt idx="5" formatCode="General">
                  <c:v>839</c:v>
                </c:pt>
                <c:pt idx="6" formatCode="General">
                  <c:v>585</c:v>
                </c:pt>
                <c:pt idx="7" formatCode="General">
                  <c:v>778</c:v>
                </c:pt>
              </c:numCache>
            </c:numRef>
          </c:val>
          <c:shape val="box"/>
        </c:ser>
        <c:ser>
          <c:idx val="1"/>
          <c:order val="1"/>
          <c:tx>
            <c:strRef>
              <c:f/>
              <c:strCache>
                <c:ptCount val="1"/>
                <c:pt idx="0">
                  <c:v>Средний процент верных ответов</c:v>
                </c:pt>
              </c:strCache>
            </c:strRef>
          </c:tx>
          <c:cat>
            <c:strRef>
              <c:f>'Все классы'!$B$55:$I$55</c:f>
              <c:strCache>
                <c:ptCount val="8"/>
                <c:pt idx="0">
                  <c:v>2 класс</c:v>
                </c:pt>
                <c:pt idx="1">
                  <c:v>3 класс</c:v>
                </c:pt>
                <c:pt idx="2">
                  <c:v>4 класс</c:v>
                </c:pt>
                <c:pt idx="3">
                  <c:v>5 класс</c:v>
                </c:pt>
                <c:pt idx="4">
                  <c:v>6 класс</c:v>
                </c:pt>
                <c:pt idx="5">
                  <c:v>7 класс</c:v>
                </c:pt>
                <c:pt idx="6">
                  <c:v>8 класс</c:v>
                </c:pt>
                <c:pt idx="7">
                  <c:v>9 класс</c:v>
                </c:pt>
              </c:strCache>
            </c:strRef>
          </c:cat>
          <c:val>
            <c:numRef>
              <c:f>'Все классы'!$B$101:$I$101</c:f>
              <c:numCache>
                <c:formatCode>General</c:formatCode>
                <c:ptCount val="8"/>
                <c:pt idx="0" formatCode="General">
                  <c:v>79</c:v>
                </c:pt>
                <c:pt idx="1" formatCode="General">
                  <c:v>75</c:v>
                </c:pt>
                <c:pt idx="2" formatCode="General">
                  <c:v>69</c:v>
                </c:pt>
                <c:pt idx="3" formatCode="General">
                  <c:v>69</c:v>
                </c:pt>
                <c:pt idx="4" formatCode="General">
                  <c:v>65</c:v>
                </c:pt>
                <c:pt idx="5" formatCode="General">
                  <c:v>60</c:v>
                </c:pt>
                <c:pt idx="6" formatCode="General">
                  <c:v>64</c:v>
                </c:pt>
                <c:pt idx="7" formatCode="General">
                  <c:v>64</c:v>
                </c:pt>
              </c:numCache>
            </c:numRef>
          </c:val>
          <c:shape val="box"/>
        </c:ser>
        <c:dLbls>
          <c:showLegendKey val="false"/>
          <c:showVal val="true"/>
          <c:showCatName val="false"/>
          <c:showSerName val="false"/>
          <c:showPercent val="true"/>
          <c:showBubbleSize val="false"/>
        </c:dLbls>
        <c:axId val="1556957"/>
        <c:axId val="11597332"/>
      </c:bar3DChart>
      <c:catAx>
        <c:axId val="1556957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 rot="0"/>
          <a:lstStyle/>
          <a:p>
            <a:pPr>
              <a:defRPr/>
            </a:pPr>
            <a:endParaRPr/>
          </a:p>
        </c:txPr>
        <c:crossAx val="11597332"/>
        <c:crosses val="autoZero"/>
        <c:auto val="1"/>
        <c:lblAlgn val="ctr"/>
        <c:lblOffset val="100"/>
        <c:tickLblSkip val="1"/>
        <c:tickMarkSkip val="1"/>
      </c:catAx>
      <c:valAx>
        <c:axId val="11597332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 rot="0"/>
          <a:lstStyle/>
          <a:p>
            <a:pPr>
              <a:defRPr/>
            </a:pPr>
            <a:endParaRPr/>
          </a:p>
        </c:txPr>
        <c:crossAx val="1556957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1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?><Relationships xmlns="http://schemas.openxmlformats.org/package/2006/relationships"><Relationship Target="../charts/chart1.xml" Type="http://schemas.openxmlformats.org/officeDocument/2006/relationships/chart" Id="rId14"/><Relationship Target="../charts/chart2.xml" Type="http://schemas.openxmlformats.org/officeDocument/2006/relationships/chart" Id="rId15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3</xdr:row>
      <xdr:rowOff>0</xdr:rowOff>
    </xdr:from>
    <xdr:to>
      <xdr:col>24</xdr:col>
      <xdr:colOff>0</xdr:colOff>
      <xdr:row>90</xdr:row>
      <xdr:rowOff>0</xdr:rowOff>
    </xdr:to>
    <xdr:graphicFrame>
      <xdr:nvGraphicFramePr>
        <xdr:cNvPr id="0" name="item_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14</xdr:col>
      <xdr:colOff>0</xdr:colOff>
      <xdr:row>95</xdr:row>
      <xdr:rowOff>0</xdr:rowOff>
    </xdr:from>
    <xdr:to>
      <xdr:col>24</xdr:col>
      <xdr:colOff>0</xdr:colOff>
      <xdr:row>115</xdr:row>
      <xdr:rowOff>0</xdr:rowOff>
    </xdr:to>
    <xdr:graphicFrame>
      <xdr:nvGraphicFramePr>
        <xdr:cNvPr id="0" name="item_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16"/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10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Буйнакский район</t>
        </is>
      </c>
    </row>
    <row r="2">
      <c r="A2" s="0" t="inlineStr">
        <is>
          <t>Общие результаты по школам</t>
        </is>
      </c>
    </row>
    <row r="3"/>
    <row r="4">
      <c r="A4" s="0" t="inlineStr">
        <is>
          <t/>
        </is>
      </c>
      <c r="B4" s="3" t="inlineStr">
        <is>
          <t>Количество ученикво, принявших участие</t>
        </is>
      </c>
      <c r="C4" s="3" t="inlineStr">
        <is>
          <t/>
        </is>
      </c>
      <c r="D4" s="3" t="inlineStr">
        <is>
          <t/>
        </is>
      </c>
      <c r="E4" s="3" t="inlineStr">
        <is>
          <t/>
        </is>
      </c>
      <c r="F4" s="3" t="inlineStr">
        <is>
          <t/>
        </is>
      </c>
      <c r="G4" s="3" t="inlineStr">
        <is>
          <t/>
        </is>
      </c>
      <c r="H4" s="3" t="inlineStr">
        <is>
          <t/>
        </is>
      </c>
      <c r="I4" s="3" t="inlineStr">
        <is>
          <t/>
        </is>
      </c>
      <c r="J4" s="3" t="inlineStr">
        <is>
          <t/>
        </is>
      </c>
    </row>
    <row r="5">
      <c r="A5" s="4" t="inlineStr">
        <is>
          <t>Школа</t>
        </is>
      </c>
      <c r="B5" s="4" t="inlineStr">
        <is>
          <t>2 класс</t>
        </is>
      </c>
      <c r="C5" s="4" t="inlineStr">
        <is>
          <t>3 класс</t>
        </is>
      </c>
      <c r="D5" s="4" t="inlineStr">
        <is>
          <t>4 класс</t>
        </is>
      </c>
      <c r="E5" s="4" t="inlineStr">
        <is>
          <t>5 класс</t>
        </is>
      </c>
      <c r="F5" s="4" t="inlineStr">
        <is>
          <t>6 класс</t>
        </is>
      </c>
      <c r="G5" s="4" t="inlineStr">
        <is>
          <t>7 класс</t>
        </is>
      </c>
      <c r="H5" s="4" t="inlineStr">
        <is>
          <t>8 класс</t>
        </is>
      </c>
      <c r="I5" s="4" t="inlineStr">
        <is>
          <t>9 класс</t>
        </is>
      </c>
      <c r="J5" s="4" t="inlineStr">
        <is>
          <t>Всего</t>
        </is>
      </c>
    </row>
    <row r="6">
      <c r="A6" s="6" t="inlineStr">
        <is>
          <t>МБОУ Халимбекаульская СОШ имени Героя России Аскерова А. М.</t>
        </is>
      </c>
      <c r="B6" s="5" t="n">
        <v>56</v>
      </c>
      <c r="C6" s="5" t="n">
        <v>73</v>
      </c>
      <c r="D6" s="5" t="n">
        <v>34</v>
      </c>
      <c r="E6" s="5" t="n">
        <v>89</v>
      </c>
      <c r="F6" s="5" t="n">
        <v>93</v>
      </c>
      <c r="G6" s="5" t="n">
        <v>93</v>
      </c>
      <c r="H6" s="5" t="n">
        <v>73</v>
      </c>
      <c r="I6" s="5" t="n">
        <v>73</v>
      </c>
      <c r="J6" s="5" t="n">
        <v>583</v>
      </c>
      <c r="K6" s="8" t="n">
        <v>162</v>
      </c>
      <c r="L6" s="7" t="n">
        <v>421</v>
      </c>
    </row>
    <row r="7">
      <c r="A7" s="10" t="inlineStr">
        <is>
          <t>МОУ СОШ № 1</t>
        </is>
      </c>
      <c r="B7" s="9" t="n">
        <v>9</v>
      </c>
      <c r="C7" s="9" t="n">
        <v>77</v>
      </c>
      <c r="D7" s="9" t="n">
        <v>26</v>
      </c>
      <c r="E7" s="9" t="n">
        <v>66</v>
      </c>
      <c r="F7" s="9" t="n">
        <v>43</v>
      </c>
      <c r="G7" s="9" t="n">
        <v>44</v>
      </c>
      <c r="H7" s="9" t="n">
        <v>48</v>
      </c>
      <c r="I7" s="9" t="n">
        <v>42</v>
      </c>
      <c r="J7" s="9" t="n">
        <v>328</v>
      </c>
      <c r="K7" s="12" t="n">
        <v>85</v>
      </c>
      <c r="L7" s="11" t="n">
        <v>243</v>
      </c>
    </row>
    <row r="8">
      <c r="A8" s="14" t="inlineStr">
        <is>
          <t>МОУ СОШ №1</t>
        </is>
      </c>
      <c r="B8" s="13" t="n">
        <v>0</v>
      </c>
      <c r="C8" s="13" t="n">
        <v>0</v>
      </c>
      <c r="D8" s="13" t="n">
        <v>0</v>
      </c>
      <c r="E8" s="13" t="n">
        <v>0</v>
      </c>
      <c r="F8" s="13" t="n">
        <v>0</v>
      </c>
      <c r="G8" s="13" t="n">
        <v>0</v>
      </c>
      <c r="H8" s="13" t="n">
        <v>0</v>
      </c>
      <c r="I8" s="13" t="n">
        <v>0</v>
      </c>
      <c r="J8" s="13" t="n">
        <v>0</v>
      </c>
      <c r="K8" s="16" t="n">
        <v>0</v>
      </c>
      <c r="L8" s="15" t="n">
        <v>0</v>
      </c>
    </row>
    <row r="9">
      <c r="A9" s="18" t="inlineStr">
        <is>
          <t>МКОУ Эрпелинская СОШ им. Апашева М. Д.</t>
        </is>
      </c>
      <c r="B9" s="17" t="n">
        <v>56</v>
      </c>
      <c r="C9" s="17" t="n">
        <v>54</v>
      </c>
      <c r="D9" s="17" t="n">
        <v>54</v>
      </c>
      <c r="E9" s="17" t="n">
        <v>38</v>
      </c>
      <c r="F9" s="17" t="n">
        <v>49</v>
      </c>
      <c r="G9" s="17" t="n">
        <v>44</v>
      </c>
      <c r="H9" s="17" t="n">
        <v>33</v>
      </c>
      <c r="I9" s="17" t="n">
        <v>42</v>
      </c>
      <c r="J9" s="17" t="n">
        <v>370</v>
      </c>
      <c r="K9" s="20" t="n">
        <v>164</v>
      </c>
      <c r="L9" s="19" t="n">
        <v>206</v>
      </c>
    </row>
    <row r="10">
      <c r="A10" s="22" t="inlineStr">
        <is>
          <t>МКОУ Чиркейский многопрофильный лицей им. А. Омарова</t>
        </is>
      </c>
      <c r="B10" s="21" t="n">
        <v>135</v>
      </c>
      <c r="C10" s="21" t="n">
        <v>150</v>
      </c>
      <c r="D10" s="21" t="n">
        <v>115</v>
      </c>
      <c r="E10" s="21" t="n">
        <v>86</v>
      </c>
      <c r="F10" s="21" t="n">
        <v>113</v>
      </c>
      <c r="G10" s="21" t="n">
        <v>83</v>
      </c>
      <c r="H10" s="21" t="n">
        <v>84</v>
      </c>
      <c r="I10" s="21" t="n">
        <v>92</v>
      </c>
      <c r="J10" s="21" t="n">
        <v>858</v>
      </c>
      <c r="K10" s="24" t="n">
        <v>400</v>
      </c>
      <c r="L10" s="23" t="n">
        <v>458</v>
      </c>
    </row>
    <row r="11">
      <c r="A11" s="26" t="inlineStr">
        <is>
          <t>МКОУ Нижне-Каранайская ООШ</t>
        </is>
      </c>
      <c r="B11" s="25" t="n">
        <v>4</v>
      </c>
      <c r="C11" s="25" t="n">
        <v>6</v>
      </c>
      <c r="D11" s="25" t="n">
        <v>6</v>
      </c>
      <c r="E11" s="25" t="n">
        <v>4</v>
      </c>
      <c r="F11" s="25" t="n">
        <v>4</v>
      </c>
      <c r="G11" s="25" t="n">
        <v>4</v>
      </c>
      <c r="H11" s="25" t="n">
        <v>4</v>
      </c>
      <c r="I11" s="25" t="n">
        <v>3</v>
      </c>
      <c r="J11" s="25" t="n">
        <v>35</v>
      </c>
      <c r="K11" s="28" t="n">
        <v>16</v>
      </c>
      <c r="L11" s="27" t="n">
        <v>19</v>
      </c>
    </row>
    <row r="12">
      <c r="A12" s="30" t="inlineStr">
        <is>
          <t>Муниципальное казенное общеобразоватпльное учреждение Верхне Дженгутайская СОШ</t>
        </is>
      </c>
      <c r="B12" s="29" t="n">
        <v>26</v>
      </c>
      <c r="C12" s="29" t="n">
        <v>26</v>
      </c>
      <c r="D12" s="29" t="n">
        <v>16</v>
      </c>
      <c r="E12" s="29" t="n">
        <v>0</v>
      </c>
      <c r="F12" s="29" t="n">
        <v>57</v>
      </c>
      <c r="G12" s="29" t="n">
        <v>44</v>
      </c>
      <c r="H12" s="29" t="n">
        <v>12</v>
      </c>
      <c r="I12" s="29" t="n">
        <v>29</v>
      </c>
      <c r="J12" s="29" t="n">
        <v>206</v>
      </c>
      <c r="K12" s="32" t="n">
        <v>64</v>
      </c>
      <c r="L12" s="31" t="n">
        <v>142</v>
      </c>
    </row>
    <row r="13">
      <c r="A13" s="34" t="inlineStr">
        <is>
          <t>МКОУ Кадарская СОШ им. А. И. Алиева.</t>
        </is>
      </c>
      <c r="B13" s="33" t="n">
        <v>31</v>
      </c>
      <c r="C13" s="33" t="n">
        <v>37</v>
      </c>
      <c r="D13" s="33" t="n">
        <v>25</v>
      </c>
      <c r="E13" s="33" t="n">
        <v>19</v>
      </c>
      <c r="F13" s="33" t="n">
        <v>21</v>
      </c>
      <c r="G13" s="33" t="n">
        <v>0</v>
      </c>
      <c r="H13" s="33" t="n">
        <v>1</v>
      </c>
      <c r="I13" s="33" t="n">
        <v>19</v>
      </c>
      <c r="J13" s="33" t="n">
        <v>153</v>
      </c>
      <c r="K13" s="36" t="n">
        <v>93</v>
      </c>
      <c r="L13" s="35" t="n">
        <v>60</v>
      </c>
    </row>
    <row r="14">
      <c r="A14" s="38" t="inlineStr">
        <is>
          <t>МКОУ Экибулакская ООШ</t>
        </is>
      </c>
      <c r="B14" s="37" t="n">
        <v>0</v>
      </c>
      <c r="C14" s="37" t="n">
        <v>0</v>
      </c>
      <c r="D14" s="37" t="n">
        <v>0</v>
      </c>
      <c r="E14" s="37" t="n">
        <v>2</v>
      </c>
      <c r="F14" s="37" t="n">
        <v>4</v>
      </c>
      <c r="G14" s="37" t="n">
        <v>4</v>
      </c>
      <c r="H14" s="37" t="n">
        <v>5</v>
      </c>
      <c r="I14" s="37" t="n">
        <v>0</v>
      </c>
      <c r="J14" s="37" t="n">
        <v>15</v>
      </c>
      <c r="K14" s="40" t="n">
        <v>0</v>
      </c>
      <c r="L14" s="39" t="n">
        <v>15</v>
      </c>
    </row>
    <row r="15">
      <c r="A15" s="42" t="inlineStr">
        <is>
          <t>МБОУ Карамахинская СОШ имени А. К. Атаева</t>
        </is>
      </c>
      <c r="B15" s="41" t="n">
        <v>58</v>
      </c>
      <c r="C15" s="41" t="n">
        <v>49</v>
      </c>
      <c r="D15" s="41" t="n">
        <v>54</v>
      </c>
      <c r="E15" s="41" t="n">
        <v>55</v>
      </c>
      <c r="F15" s="41" t="n">
        <v>17</v>
      </c>
      <c r="G15" s="41" t="n">
        <v>61</v>
      </c>
      <c r="H15" s="41" t="n">
        <v>41</v>
      </c>
      <c r="I15" s="41" t="n">
        <v>73</v>
      </c>
      <c r="J15" s="41" t="n">
        <v>373</v>
      </c>
      <c r="K15" s="44" t="n">
        <v>146</v>
      </c>
      <c r="L15" s="43" t="n">
        <v>227</v>
      </c>
    </row>
    <row r="16">
      <c r="A16" s="46" t="inlineStr">
        <is>
          <t>МКОУ Карамахинская ООШ</t>
        </is>
      </c>
      <c r="B16" s="45" t="n">
        <v>0</v>
      </c>
      <c r="C16" s="45" t="n">
        <v>28</v>
      </c>
      <c r="D16" s="45" t="n">
        <v>13</v>
      </c>
      <c r="E16" s="45" t="n">
        <v>6</v>
      </c>
      <c r="F16" s="45" t="n">
        <v>32</v>
      </c>
      <c r="G16" s="45" t="n">
        <v>8</v>
      </c>
      <c r="H16" s="45" t="n">
        <v>15</v>
      </c>
      <c r="I16" s="45" t="n">
        <v>34</v>
      </c>
      <c r="J16" s="45" t="n">
        <v>136</v>
      </c>
      <c r="K16" s="48" t="n">
        <v>41</v>
      </c>
      <c r="L16" s="47" t="n">
        <v>95</v>
      </c>
    </row>
    <row r="17">
      <c r="A17" s="50" t="inlineStr">
        <is>
          <t>МКОУ Ванашинская ООШ</t>
        </is>
      </c>
      <c r="B17" s="49" t="n">
        <v>12</v>
      </c>
      <c r="C17" s="49" t="n">
        <v>5</v>
      </c>
      <c r="D17" s="49" t="n">
        <v>0</v>
      </c>
      <c r="E17" s="49" t="n">
        <v>0</v>
      </c>
      <c r="F17" s="49" t="n">
        <v>6</v>
      </c>
      <c r="G17" s="49" t="n">
        <v>0</v>
      </c>
      <c r="H17" s="49" t="n">
        <v>0</v>
      </c>
      <c r="I17" s="49" t="n">
        <v>0</v>
      </c>
      <c r="J17" s="49" t="n">
        <v>23</v>
      </c>
      <c r="K17" s="52" t="n">
        <v>17</v>
      </c>
      <c r="L17" s="51" t="n">
        <v>6</v>
      </c>
    </row>
    <row r="18">
      <c r="A18" s="54" t="inlineStr">
        <is>
          <t>МКОУ Кафыр-Кумухская СОШ имени М. А. Алхлаева</t>
        </is>
      </c>
      <c r="B18" s="53" t="n">
        <v>84</v>
      </c>
      <c r="C18" s="53" t="n">
        <v>47</v>
      </c>
      <c r="D18" s="53" t="n">
        <v>22</v>
      </c>
      <c r="E18" s="53" t="n">
        <v>46</v>
      </c>
      <c r="F18" s="53" t="n">
        <v>14</v>
      </c>
      <c r="G18" s="53" t="n">
        <v>18</v>
      </c>
      <c r="H18" s="53" t="n">
        <v>1</v>
      </c>
      <c r="I18" s="53" t="n">
        <v>7</v>
      </c>
      <c r="J18" s="53" t="n">
        <v>236</v>
      </c>
      <c r="K18" s="56" t="n">
        <v>150</v>
      </c>
      <c r="L18" s="55" t="n">
        <v>86</v>
      </c>
    </row>
    <row r="19">
      <c r="A19" s="58" t="inlineStr">
        <is>
          <t>МКОУ Нижне-Дженгутаевская СОШ</t>
        </is>
      </c>
      <c r="B19" s="57" t="n">
        <v>62</v>
      </c>
      <c r="C19" s="57" t="n">
        <v>46</v>
      </c>
      <c r="D19" s="57" t="n">
        <v>73</v>
      </c>
      <c r="E19" s="57" t="n">
        <v>39</v>
      </c>
      <c r="F19" s="57" t="n">
        <v>49</v>
      </c>
      <c r="G19" s="57" t="n">
        <v>58</v>
      </c>
      <c r="H19" s="57" t="n">
        <v>26</v>
      </c>
      <c r="I19" s="57" t="n">
        <v>37</v>
      </c>
      <c r="J19" s="57" t="n">
        <v>390</v>
      </c>
      <c r="K19" s="60" t="n">
        <v>181</v>
      </c>
      <c r="L19" s="59" t="n">
        <v>209</v>
      </c>
    </row>
    <row r="20">
      <c r="A20" s="62" t="inlineStr">
        <is>
          <t>МКОУ Такалайская СОШ</t>
        </is>
      </c>
      <c r="B20" s="61" t="n">
        <v>0</v>
      </c>
      <c r="C20" s="61" t="n">
        <v>7</v>
      </c>
      <c r="D20" s="61" t="n">
        <v>0</v>
      </c>
      <c r="E20" s="61" t="n">
        <v>11</v>
      </c>
      <c r="F20" s="61" t="n">
        <v>5</v>
      </c>
      <c r="G20" s="61" t="n">
        <v>8</v>
      </c>
      <c r="H20" s="61" t="n">
        <v>8</v>
      </c>
      <c r="I20" s="61" t="n">
        <v>9</v>
      </c>
      <c r="J20" s="61" t="n">
        <v>48</v>
      </c>
      <c r="K20" s="64" t="n">
        <v>7</v>
      </c>
      <c r="L20" s="63" t="n">
        <v>41</v>
      </c>
    </row>
    <row r="21">
      <c r="A21" s="66" t="inlineStr">
        <is>
          <t>МКОУ Нижнеказанищенская СОШ №4 имени Магомеда Хангишиева</t>
        </is>
      </c>
      <c r="B21" s="65" t="n">
        <v>12</v>
      </c>
      <c r="C21" s="65" t="n">
        <v>18</v>
      </c>
      <c r="D21" s="65" t="n">
        <v>12</v>
      </c>
      <c r="E21" s="65" t="n">
        <v>9</v>
      </c>
      <c r="F21" s="65" t="n">
        <v>10</v>
      </c>
      <c r="G21" s="65" t="n">
        <v>10</v>
      </c>
      <c r="H21" s="65" t="n">
        <v>11</v>
      </c>
      <c r="I21" s="65" t="n">
        <v>5</v>
      </c>
      <c r="J21" s="65" t="n">
        <v>87</v>
      </c>
      <c r="K21" s="68" t="n">
        <v>42</v>
      </c>
      <c r="L21" s="67" t="n">
        <v>45</v>
      </c>
    </row>
    <row r="22">
      <c r="A22" s="70" t="inlineStr">
        <is>
          <t>МКОУ Бугленская СОШ имени Ш. И. Шихсаидова</t>
        </is>
      </c>
      <c r="B22" s="69" t="n">
        <v>29</v>
      </c>
      <c r="C22" s="69" t="n">
        <v>37</v>
      </c>
      <c r="D22" s="69" t="n">
        <v>12</v>
      </c>
      <c r="E22" s="69" t="n">
        <v>25</v>
      </c>
      <c r="F22" s="69" t="n">
        <v>22</v>
      </c>
      <c r="G22" s="69" t="n">
        <v>16</v>
      </c>
      <c r="H22" s="69" t="n">
        <v>5</v>
      </c>
      <c r="I22" s="69" t="n">
        <v>23</v>
      </c>
      <c r="J22" s="69" t="n">
        <v>169</v>
      </c>
      <c r="K22" s="72" t="n">
        <v>78</v>
      </c>
      <c r="L22" s="71" t="n">
        <v>91</v>
      </c>
    </row>
    <row r="23">
      <c r="A23" s="74" t="inlineStr">
        <is>
          <t>МКОУ Халимбекаульская СОШ</t>
        </is>
      </c>
      <c r="B23" s="73" t="n">
        <v>25</v>
      </c>
      <c r="C23" s="73" t="n">
        <v>16</v>
      </c>
      <c r="D23" s="73" t="n">
        <v>20</v>
      </c>
      <c r="E23" s="73" t="n">
        <v>0</v>
      </c>
      <c r="F23" s="73" t="n">
        <v>0</v>
      </c>
      <c r="G23" s="73" t="n">
        <v>0</v>
      </c>
      <c r="H23" s="73" t="n">
        <v>0</v>
      </c>
      <c r="I23" s="73" t="n">
        <v>0</v>
      </c>
      <c r="J23" s="73" t="n">
        <v>61</v>
      </c>
      <c r="K23" s="76" t="n">
        <v>61</v>
      </c>
      <c r="L23" s="75" t="n">
        <v>0</v>
      </c>
    </row>
    <row r="24">
      <c r="A24" s="78" t="inlineStr">
        <is>
          <t>МОУ СОШ №2 им. Н. Ханмурзаева</t>
        </is>
      </c>
      <c r="B24" s="77" t="n">
        <v>32</v>
      </c>
      <c r="C24" s="77" t="n">
        <v>20</v>
      </c>
      <c r="D24" s="77" t="n">
        <v>33</v>
      </c>
      <c r="E24" s="77" t="n">
        <v>0</v>
      </c>
      <c r="F24" s="77" t="n">
        <v>0</v>
      </c>
      <c r="G24" s="77" t="n">
        <v>0</v>
      </c>
      <c r="H24" s="77" t="n">
        <v>6</v>
      </c>
      <c r="I24" s="77" t="n">
        <v>0</v>
      </c>
      <c r="J24" s="77" t="n">
        <v>91</v>
      </c>
      <c r="K24" s="80" t="n">
        <v>85</v>
      </c>
      <c r="L24" s="79" t="n">
        <v>6</v>
      </c>
    </row>
    <row r="25">
      <c r="A25" s="82" t="inlineStr">
        <is>
          <t>МБОУ Атланаульская гимназия им. И. Казака</t>
        </is>
      </c>
      <c r="B25" s="81" t="n">
        <v>55</v>
      </c>
      <c r="C25" s="81" t="n">
        <v>48</v>
      </c>
      <c r="D25" s="81" t="n">
        <v>43</v>
      </c>
      <c r="E25" s="81" t="n">
        <v>65</v>
      </c>
      <c r="F25" s="81" t="n">
        <v>35</v>
      </c>
      <c r="G25" s="81" t="n">
        <v>46</v>
      </c>
      <c r="H25" s="81" t="n">
        <v>29</v>
      </c>
      <c r="I25" s="81" t="n">
        <v>24</v>
      </c>
      <c r="J25" s="81" t="n">
        <v>322</v>
      </c>
      <c r="K25" s="84" t="n">
        <v>146</v>
      </c>
      <c r="L25" s="83" t="n">
        <v>176</v>
      </c>
    </row>
    <row r="26">
      <c r="A26" s="86" t="inlineStr">
        <is>
          <t>МКОУ Чиркейская СОШ № 2</t>
        </is>
      </c>
      <c r="B26" s="85" t="n">
        <v>3</v>
      </c>
      <c r="C26" s="85" t="n">
        <v>20</v>
      </c>
      <c r="D26" s="85" t="n">
        <v>30</v>
      </c>
      <c r="E26" s="85" t="n">
        <v>34</v>
      </c>
      <c r="F26" s="85" t="n">
        <v>37</v>
      </c>
      <c r="G26" s="85" t="n">
        <v>17</v>
      </c>
      <c r="H26" s="85" t="n">
        <v>31</v>
      </c>
      <c r="I26" s="85" t="n">
        <v>15</v>
      </c>
      <c r="J26" s="85" t="n">
        <v>187</v>
      </c>
      <c r="K26" s="88" t="n">
        <v>53</v>
      </c>
      <c r="L26" s="87" t="n">
        <v>134</v>
      </c>
    </row>
    <row r="27">
      <c r="A27" s="90" t="inlineStr">
        <is>
          <t>МБОУ Нижнеказанищенский многопрофильный лицей</t>
        </is>
      </c>
      <c r="B27" s="89" t="n">
        <v>36</v>
      </c>
      <c r="C27" s="89" t="n">
        <v>37</v>
      </c>
      <c r="D27" s="89" t="n">
        <v>20</v>
      </c>
      <c r="E27" s="89" t="n">
        <v>57</v>
      </c>
      <c r="F27" s="89" t="n">
        <v>51</v>
      </c>
      <c r="G27" s="89" t="n">
        <v>46</v>
      </c>
      <c r="H27" s="89" t="n">
        <v>0</v>
      </c>
      <c r="I27" s="89" t="n">
        <v>14</v>
      </c>
      <c r="J27" s="89" t="n">
        <v>261</v>
      </c>
      <c r="K27" s="92" t="n">
        <v>93</v>
      </c>
      <c r="L27" s="91" t="n">
        <v>168</v>
      </c>
    </row>
    <row r="28">
      <c r="A28" s="94" t="inlineStr">
        <is>
          <t>МКОУ Верхнеказанищенская СОШ № 2 имени героя России Даудова Закира Алиевича</t>
        </is>
      </c>
      <c r="B28" s="93" t="n">
        <v>36</v>
      </c>
      <c r="C28" s="93" t="n">
        <v>40</v>
      </c>
      <c r="D28" s="93" t="n">
        <v>26</v>
      </c>
      <c r="E28" s="93" t="n">
        <v>0</v>
      </c>
      <c r="F28" s="93" t="n">
        <v>71</v>
      </c>
      <c r="G28" s="93" t="n">
        <v>0</v>
      </c>
      <c r="H28" s="93" t="n">
        <v>0</v>
      </c>
      <c r="I28" s="93" t="n">
        <v>52</v>
      </c>
      <c r="J28" s="93" t="n">
        <v>225</v>
      </c>
      <c r="K28" s="96" t="n">
        <v>102</v>
      </c>
      <c r="L28" s="95" t="n">
        <v>123</v>
      </c>
    </row>
    <row r="29">
      <c r="A29" s="98" t="inlineStr">
        <is>
          <t>МОУ ООШ</t>
        </is>
      </c>
      <c r="B29" s="97" t="n">
        <v>0</v>
      </c>
      <c r="C29" s="97" t="n">
        <v>0</v>
      </c>
      <c r="D29" s="97" t="n">
        <v>4</v>
      </c>
      <c r="E29" s="97" t="n">
        <v>0</v>
      </c>
      <c r="F29" s="97" t="n">
        <v>0</v>
      </c>
      <c r="G29" s="97" t="n">
        <v>0</v>
      </c>
      <c r="H29" s="97" t="n">
        <v>0</v>
      </c>
      <c r="I29" s="97" t="n">
        <v>0</v>
      </c>
      <c r="J29" s="97" t="n">
        <v>4</v>
      </c>
      <c r="K29" s="100" t="n">
        <v>4</v>
      </c>
      <c r="L29" s="99" t="n">
        <v>0</v>
      </c>
    </row>
    <row r="30">
      <c r="A30" s="102" t="inlineStr">
        <is>
          <t>МБОУ СОШ №5 с. Нижнее-Казанище.</t>
        </is>
      </c>
      <c r="B30" s="101" t="n">
        <v>21</v>
      </c>
      <c r="C30" s="101" t="n">
        <v>7</v>
      </c>
      <c r="D30" s="101" t="n">
        <v>22</v>
      </c>
      <c r="E30" s="101" t="n">
        <v>0</v>
      </c>
      <c r="F30" s="101" t="n">
        <v>68</v>
      </c>
      <c r="G30" s="101" t="n">
        <v>49</v>
      </c>
      <c r="H30" s="101" t="n">
        <v>0</v>
      </c>
      <c r="I30" s="101" t="n">
        <v>46</v>
      </c>
      <c r="J30" s="101" t="n">
        <v>213</v>
      </c>
      <c r="K30" s="104" t="n">
        <v>50</v>
      </c>
      <c r="L30" s="103" t="n">
        <v>163</v>
      </c>
    </row>
    <row r="31">
      <c r="A31" s="106" t="inlineStr">
        <is>
          <t>МКОУ Нижнеказанищенская СОШ №3</t>
        </is>
      </c>
      <c r="B31" s="105" t="n">
        <v>17</v>
      </c>
      <c r="C31" s="105" t="n">
        <v>30</v>
      </c>
      <c r="D31" s="105" t="n">
        <v>51</v>
      </c>
      <c r="E31" s="105" t="n">
        <v>5</v>
      </c>
      <c r="F31" s="105" t="n">
        <v>50</v>
      </c>
      <c r="G31" s="105" t="n">
        <v>10</v>
      </c>
      <c r="H31" s="105" t="n">
        <v>41</v>
      </c>
      <c r="I31" s="105" t="n">
        <v>42</v>
      </c>
      <c r="J31" s="105" t="n">
        <v>180</v>
      </c>
      <c r="K31" s="108" t="n">
        <v>77</v>
      </c>
      <c r="L31" s="107" t="n">
        <v>103</v>
      </c>
    </row>
    <row r="32">
      <c r="A32" s="110" t="inlineStr">
        <is>
          <t>МОУ СОШ с Дуранги</t>
        </is>
      </c>
      <c r="B32" s="109" t="n">
        <v>5</v>
      </c>
      <c r="C32" s="109" t="n">
        <v>6</v>
      </c>
      <c r="D32" s="109" t="n">
        <v>8</v>
      </c>
      <c r="E32" s="109" t="n">
        <v>8</v>
      </c>
      <c r="F32" s="109" t="n">
        <v>12</v>
      </c>
      <c r="G32" s="109" t="n">
        <v>13</v>
      </c>
      <c r="H32" s="109" t="n">
        <v>0</v>
      </c>
      <c r="I32" s="109" t="n">
        <v>6</v>
      </c>
      <c r="J32" s="109" t="n">
        <v>58</v>
      </c>
      <c r="K32" s="112" t="n">
        <v>19</v>
      </c>
      <c r="L32" s="111" t="n">
        <v>39</v>
      </c>
    </row>
    <row r="33">
      <c r="A33" s="114" t="inlineStr">
        <is>
          <t>МКОУ Ишкартынская СОШ</t>
        </is>
      </c>
      <c r="B33" s="113" t="n">
        <v>19</v>
      </c>
      <c r="C33" s="113" t="n">
        <v>15</v>
      </c>
      <c r="D33" s="113" t="n">
        <v>15</v>
      </c>
      <c r="E33" s="113" t="n">
        <v>15</v>
      </c>
      <c r="F33" s="113" t="n">
        <v>12</v>
      </c>
      <c r="G33" s="113" t="n">
        <v>15</v>
      </c>
      <c r="H33" s="113" t="n">
        <v>11</v>
      </c>
      <c r="I33" s="113" t="n">
        <v>11</v>
      </c>
      <c r="J33" s="113" t="n">
        <v>113</v>
      </c>
      <c r="K33" s="116" t="n">
        <v>49</v>
      </c>
      <c r="L33" s="115" t="n">
        <v>64</v>
      </c>
    </row>
    <row r="34">
      <c r="A34" s="118" t="inlineStr">
        <is>
          <t>МКОУ Арахкентская СОШ</t>
        </is>
      </c>
      <c r="B34" s="117" t="n">
        <v>7</v>
      </c>
      <c r="C34" s="117" t="n">
        <v>10</v>
      </c>
      <c r="D34" s="117" t="n">
        <v>17</v>
      </c>
      <c r="E34" s="117" t="n">
        <v>0</v>
      </c>
      <c r="F34" s="117" t="n">
        <v>13</v>
      </c>
      <c r="G34" s="117" t="n">
        <v>4</v>
      </c>
      <c r="H34" s="117" t="n">
        <v>9</v>
      </c>
      <c r="I34" s="117" t="n">
        <v>9</v>
      </c>
      <c r="J34" s="117" t="n">
        <v>69</v>
      </c>
      <c r="K34" s="120" t="n">
        <v>34</v>
      </c>
      <c r="L34" s="119" t="n">
        <v>35</v>
      </c>
    </row>
    <row r="35">
      <c r="A35" s="122" t="inlineStr">
        <is>
          <t>МКОУ Халимбекаульская НОШ им. Мусаева А. М.</t>
        </is>
      </c>
      <c r="B35" s="121" t="n">
        <v>6</v>
      </c>
      <c r="C35" s="121" t="n">
        <v>26</v>
      </c>
      <c r="D35" s="121" t="n">
        <v>35</v>
      </c>
      <c r="E35" s="121" t="n">
        <v>0</v>
      </c>
      <c r="F35" s="121" t="n">
        <v>0</v>
      </c>
      <c r="G35" s="121" t="n">
        <v>0</v>
      </c>
      <c r="H35" s="121" t="n">
        <v>0</v>
      </c>
      <c r="I35" s="121" t="n">
        <v>0</v>
      </c>
      <c r="J35" s="121" t="n">
        <v>67</v>
      </c>
      <c r="K35" s="124" t="n">
        <v>67</v>
      </c>
      <c r="L35" s="123" t="n">
        <v>0</v>
      </c>
    </row>
    <row r="36">
      <c r="A36" s="126" t="inlineStr">
        <is>
          <t>МКОУ Кадарская ООШ</t>
        </is>
      </c>
      <c r="B36" s="125" t="n">
        <v>15</v>
      </c>
      <c r="C36" s="125" t="n">
        <v>5</v>
      </c>
      <c r="D36" s="125" t="n">
        <v>11</v>
      </c>
      <c r="E36" s="125" t="n">
        <v>7</v>
      </c>
      <c r="F36" s="125" t="n">
        <v>7</v>
      </c>
      <c r="G36" s="125" t="n">
        <v>18</v>
      </c>
      <c r="H36" s="125" t="n">
        <v>0</v>
      </c>
      <c r="I36" s="125" t="n">
        <v>2</v>
      </c>
      <c r="J36" s="125" t="n">
        <v>65</v>
      </c>
      <c r="K36" s="128" t="n">
        <v>31</v>
      </c>
      <c r="L36" s="127" t="n">
        <v>34</v>
      </c>
    </row>
    <row r="37">
      <c r="A37" s="130" t="inlineStr">
        <is>
          <t>МКОУ Чанкурбенская СОШ</t>
        </is>
      </c>
      <c r="B37" s="129" t="n">
        <v>35</v>
      </c>
      <c r="C37" s="129" t="n">
        <v>12</v>
      </c>
      <c r="D37" s="129" t="n">
        <v>9</v>
      </c>
      <c r="E37" s="129" t="n">
        <v>0</v>
      </c>
      <c r="F37" s="129" t="n">
        <v>0</v>
      </c>
      <c r="G37" s="129" t="n">
        <v>0</v>
      </c>
      <c r="H37" s="129" t="n">
        <v>18</v>
      </c>
      <c r="I37" s="129" t="n">
        <v>1</v>
      </c>
      <c r="J37" s="129" t="n">
        <v>75</v>
      </c>
      <c r="K37" s="132" t="n">
        <v>56</v>
      </c>
      <c r="L37" s="131" t="n">
        <v>19</v>
      </c>
    </row>
    <row r="38">
      <c r="A38" s="134" t="inlineStr">
        <is>
          <t>МКОУ Аркасская ООШ</t>
        </is>
      </c>
      <c r="B38" s="133" t="n">
        <v>5</v>
      </c>
      <c r="C38" s="133" t="n">
        <v>4</v>
      </c>
      <c r="D38" s="133" t="n">
        <v>5</v>
      </c>
      <c r="E38" s="133" t="n">
        <v>6</v>
      </c>
      <c r="F38" s="133" t="n">
        <v>4</v>
      </c>
      <c r="G38" s="133" t="n">
        <v>2</v>
      </c>
      <c r="H38" s="133" t="n">
        <v>0</v>
      </c>
      <c r="I38" s="133" t="n">
        <v>4</v>
      </c>
      <c r="J38" s="133" t="n">
        <v>30</v>
      </c>
      <c r="K38" s="136" t="n">
        <v>14</v>
      </c>
      <c r="L38" s="135" t="n">
        <v>16</v>
      </c>
    </row>
    <row r="39">
      <c r="A39" s="138" t="inlineStr">
        <is>
          <t>МКОУ Апшинская СОШ</t>
        </is>
      </c>
      <c r="B39" s="137" t="n">
        <v>9</v>
      </c>
      <c r="C39" s="137" t="n">
        <v>11</v>
      </c>
      <c r="D39" s="137" t="n">
        <v>12</v>
      </c>
      <c r="E39" s="137" t="n">
        <v>3</v>
      </c>
      <c r="F39" s="137" t="n">
        <v>26</v>
      </c>
      <c r="G39" s="137" t="n">
        <v>12</v>
      </c>
      <c r="H39" s="137" t="n">
        <v>29</v>
      </c>
      <c r="I39" s="137" t="n">
        <v>10</v>
      </c>
      <c r="J39" s="137" t="n">
        <v>112</v>
      </c>
      <c r="K39" s="140" t="n">
        <v>32</v>
      </c>
      <c r="L39" s="139" t="n">
        <v>80</v>
      </c>
    </row>
    <row r="40">
      <c r="A40" s="142" t="inlineStr">
        <is>
          <t>МКОУ Акайталинская СОШ</t>
        </is>
      </c>
      <c r="B40" s="141" t="n">
        <v>18</v>
      </c>
      <c r="C40" s="141" t="n">
        <v>19</v>
      </c>
      <c r="D40" s="141" t="n">
        <v>10</v>
      </c>
      <c r="E40" s="141" t="n">
        <v>11</v>
      </c>
      <c r="F40" s="141" t="n">
        <v>13</v>
      </c>
      <c r="G40" s="141" t="n">
        <v>12</v>
      </c>
      <c r="H40" s="141" t="n">
        <v>7</v>
      </c>
      <c r="I40" s="141" t="n">
        <v>0</v>
      </c>
      <c r="J40" s="141" t="n">
        <v>90</v>
      </c>
      <c r="K40" s="144" t="n">
        <v>47</v>
      </c>
      <c r="L40" s="143" t="n">
        <v>43</v>
      </c>
    </row>
    <row r="41">
      <c r="A41" s="146" t="inlineStr">
        <is>
          <t>Муниципиальное казённое образовательное учреждение Манасаульская СОШ</t>
        </is>
      </c>
      <c r="B41" s="145" t="n">
        <v>11</v>
      </c>
      <c r="C41" s="145" t="n">
        <v>11</v>
      </c>
      <c r="D41" s="145" t="n">
        <v>8</v>
      </c>
      <c r="E41" s="145" t="n">
        <v>9</v>
      </c>
      <c r="F41" s="145" t="n">
        <v>12</v>
      </c>
      <c r="G41" s="145" t="n">
        <v>10</v>
      </c>
      <c r="H41" s="145" t="n">
        <v>6</v>
      </c>
      <c r="I41" s="145" t="n">
        <v>12</v>
      </c>
      <c r="J41" s="145" t="n">
        <v>79</v>
      </c>
      <c r="K41" s="148" t="n">
        <v>30</v>
      </c>
      <c r="L41" s="147" t="n">
        <v>49</v>
      </c>
    </row>
    <row r="42">
      <c r="A42" s="150" t="inlineStr">
        <is>
          <t>МКОУ Агачкалинская СОШ</t>
        </is>
      </c>
      <c r="B42" s="149" t="n">
        <v>9</v>
      </c>
      <c r="C42" s="149" t="n">
        <v>15</v>
      </c>
      <c r="D42" s="149" t="n">
        <v>15</v>
      </c>
      <c r="E42" s="149" t="n">
        <v>9</v>
      </c>
      <c r="F42" s="149" t="n">
        <v>8</v>
      </c>
      <c r="G42" s="149" t="n">
        <v>12</v>
      </c>
      <c r="H42" s="149" t="n">
        <v>8</v>
      </c>
      <c r="I42" s="149" t="n">
        <v>7</v>
      </c>
      <c r="J42" s="149" t="n">
        <v>83</v>
      </c>
      <c r="K42" s="152" t="n">
        <v>39</v>
      </c>
      <c r="L42" s="151" t="n">
        <v>44</v>
      </c>
    </row>
    <row r="43">
      <c r="A43" s="154" t="inlineStr">
        <is>
          <t>МОУ СОШ</t>
        </is>
      </c>
      <c r="B43" s="153" t="n">
        <v>0</v>
      </c>
      <c r="C43" s="153" t="n">
        <v>35</v>
      </c>
      <c r="D43" s="153" t="n">
        <v>29</v>
      </c>
      <c r="E43" s="153" t="n">
        <v>18</v>
      </c>
      <c r="F43" s="153" t="n">
        <v>34</v>
      </c>
      <c r="G43" s="153" t="n">
        <v>60</v>
      </c>
      <c r="H43" s="153" t="n">
        <v>17</v>
      </c>
      <c r="I43" s="153" t="n">
        <v>19</v>
      </c>
      <c r="J43" s="153" t="n">
        <v>197</v>
      </c>
      <c r="K43" s="156" t="n">
        <v>64</v>
      </c>
      <c r="L43" s="155" t="n">
        <v>133</v>
      </c>
    </row>
    <row r="44">
      <c r="A44" s="158" t="inlineStr">
        <is>
          <t>МКОУ Чабанмахинская СОШ</t>
        </is>
      </c>
      <c r="B44" s="157" t="n">
        <v>0</v>
      </c>
      <c r="C44" s="157" t="n">
        <v>0</v>
      </c>
      <c r="D44" s="157" t="n">
        <v>1</v>
      </c>
      <c r="E44" s="157" t="n">
        <v>13</v>
      </c>
      <c r="F44" s="157" t="n">
        <v>20</v>
      </c>
      <c r="G44" s="157" t="n">
        <v>18</v>
      </c>
      <c r="H44" s="157" t="n">
        <v>6</v>
      </c>
      <c r="I44" s="157" t="n">
        <v>16</v>
      </c>
      <c r="J44" s="157" t="n">
        <v>74</v>
      </c>
      <c r="K44" s="160" t="n">
        <v>1</v>
      </c>
      <c r="L44" s="159" t="n">
        <v>73</v>
      </c>
    </row>
    <row r="45">
      <c r="A45" s="162" t="inlineStr">
        <is>
          <t>Муниципальное казенное дошкольное образовательное учреждение Детский сад Ласточка общеразвивающего вида с приоритетным осуществлением деятельности по экологическому направлению развития детей. с Атланаул</t>
        </is>
      </c>
      <c r="B45" s="161" t="n">
        <v>0</v>
      </c>
      <c r="C45" s="161" t="n">
        <v>0</v>
      </c>
      <c r="D45" s="161" t="n">
        <v>0</v>
      </c>
      <c r="E45" s="161" t="n">
        <v>0</v>
      </c>
      <c r="F45" s="161" t="n">
        <v>0</v>
      </c>
      <c r="G45" s="161" t="n">
        <v>0</v>
      </c>
      <c r="H45" s="161" t="n">
        <v>0</v>
      </c>
      <c r="I45" s="161" t="n">
        <v>0</v>
      </c>
      <c r="J45" s="161" t="n">
        <v>0</v>
      </c>
      <c r="K45" s="164" t="n">
        <v>0</v>
      </c>
      <c r="L45" s="163" t="n">
        <v>0</v>
      </c>
    </row>
    <row r="46">
      <c r="A46" s="166" t="inlineStr">
        <is>
          <t>МБОУ Верхнекаранайская СОШ</t>
        </is>
      </c>
      <c r="B46" s="165" t="n">
        <v>5</v>
      </c>
      <c r="C46" s="165" t="n">
        <v>8</v>
      </c>
      <c r="D46" s="165" t="n">
        <v>5</v>
      </c>
      <c r="E46" s="165" t="n">
        <v>0</v>
      </c>
      <c r="F46" s="165" t="n">
        <v>11</v>
      </c>
      <c r="G46" s="165" t="n">
        <v>0</v>
      </c>
      <c r="H46" s="165" t="n">
        <v>0</v>
      </c>
      <c r="I46" s="165" t="n">
        <v>0</v>
      </c>
      <c r="J46" s="165" t="n">
        <v>29</v>
      </c>
      <c r="K46" s="168" t="n">
        <v>18</v>
      </c>
      <c r="L46" s="167" t="n">
        <v>11</v>
      </c>
    </row>
    <row r="47">
      <c r="A47" s="170" t="inlineStr">
        <is>
          <t>Государственное казённое общеобразовательное учреждение Общеобразовательная спортивная школа-интернат Пять сторон света</t>
        </is>
      </c>
      <c r="B47" s="169" t="n">
        <v>0</v>
      </c>
      <c r="C47" s="169" t="n">
        <v>0</v>
      </c>
      <c r="D47" s="169" t="n">
        <v>0</v>
      </c>
      <c r="E47" s="169" t="n">
        <v>0</v>
      </c>
      <c r="F47" s="169" t="n">
        <v>0</v>
      </c>
      <c r="G47" s="169" t="n">
        <v>0</v>
      </c>
      <c r="H47" s="169" t="n">
        <v>0</v>
      </c>
      <c r="I47" s="169" t="n">
        <v>0</v>
      </c>
      <c r="J47" s="169" t="n">
        <v>0</v>
      </c>
      <c r="K47" s="172" t="n">
        <v>0</v>
      </c>
      <c r="L47" s="171" t="n">
        <v>0</v>
      </c>
    </row>
    <row r="48">
      <c r="A48" s="174" t="inlineStr">
        <is>
          <t>Муниципальное казенное дошкольное образовательное учреждение детский сад комбинированного вида № 22 Улыбка</t>
        </is>
      </c>
      <c r="B48" s="173" t="n">
        <v>0</v>
      </c>
      <c r="C48" s="173" t="n">
        <v>0</v>
      </c>
      <c r="D48" s="173" t="n">
        <v>0</v>
      </c>
      <c r="E48" s="173" t="n">
        <v>0</v>
      </c>
      <c r="F48" s="173" t="n">
        <v>0</v>
      </c>
      <c r="G48" s="173" t="n">
        <v>0</v>
      </c>
      <c r="H48" s="173" t="n">
        <v>0</v>
      </c>
      <c r="I48" s="173" t="n">
        <v>0</v>
      </c>
      <c r="J48" s="173" t="n">
        <v>0</v>
      </c>
      <c r="K48" s="176" t="n">
        <v>0</v>
      </c>
      <c r="L48" s="175" t="n">
        <v>0</v>
      </c>
    </row>
    <row r="49">
      <c r="A49" s="178" t="inlineStr">
        <is>
          <t>Муниципальное казенное дошкольное образовательное учреждение Детский сад Юлдуз</t>
        </is>
      </c>
      <c r="B49" s="177" t="n">
        <v>0</v>
      </c>
      <c r="C49" s="177" t="n">
        <v>0</v>
      </c>
      <c r="D49" s="177" t="n">
        <v>0</v>
      </c>
      <c r="E49" s="177" t="n">
        <v>0</v>
      </c>
      <c r="F49" s="177" t="n">
        <v>0</v>
      </c>
      <c r="G49" s="177" t="n">
        <v>0</v>
      </c>
      <c r="H49" s="177" t="n">
        <v>0</v>
      </c>
      <c r="I49" s="177" t="n">
        <v>0</v>
      </c>
      <c r="J49" s="177" t="n">
        <v>0</v>
      </c>
      <c r="K49" s="180" t="n">
        <v>0</v>
      </c>
      <c r="L49" s="179" t="n">
        <v>0</v>
      </c>
    </row>
    <row r="50">
      <c r="A50" s="182" t="inlineStr">
        <is>
          <t>Всего</t>
        </is>
      </c>
      <c r="B50" s="181" t="n">
        <v>943</v>
      </c>
      <c r="C50" s="181" t="n">
        <v>1055</v>
      </c>
      <c r="D50" s="181" t="n">
        <v>891</v>
      </c>
      <c r="E50" s="181" t="n">
        <v>755</v>
      </c>
      <c r="F50" s="181" t="n">
        <v>1023</v>
      </c>
      <c r="G50" s="181" t="n">
        <v>839</v>
      </c>
      <c r="H50" s="181" t="n">
        <v>585</v>
      </c>
      <c r="I50" s="181" t="n">
        <v>778</v>
      </c>
    </row>
    <row r="51"/>
    <row r="52"/>
    <row r="53"/>
    <row r="54">
      <c r="A54" s="0" t="inlineStr">
        <is>
          <t/>
        </is>
      </c>
      <c r="B54" s="183" t="inlineStr">
        <is>
          <t>Процент учеников, верно решивших задания</t>
        </is>
      </c>
      <c r="C54" s="183" t="inlineStr">
        <is>
          <t/>
        </is>
      </c>
      <c r="D54" s="183" t="inlineStr">
        <is>
          <t/>
        </is>
      </c>
      <c r="E54" s="183" t="inlineStr">
        <is>
          <t/>
        </is>
      </c>
      <c r="F54" s="183" t="inlineStr">
        <is>
          <t/>
        </is>
      </c>
      <c r="G54" s="183" t="inlineStr">
        <is>
          <t/>
        </is>
      </c>
      <c r="H54" s="183" t="inlineStr">
        <is>
          <t/>
        </is>
      </c>
      <c r="I54" s="183" t="inlineStr">
        <is>
          <t/>
        </is>
      </c>
      <c r="J54" s="183" t="inlineStr">
        <is>
          <t/>
        </is>
      </c>
      <c r="K54" s="0" t="inlineStr">
        <is>
          <t/>
        </is>
      </c>
      <c r="L54" s="0" t="inlineStr">
        <is>
          <t/>
        </is>
      </c>
    </row>
    <row r="55">
      <c r="A55" s="184" t="inlineStr">
        <is>
          <t>Школа</t>
        </is>
      </c>
      <c r="B55" s="184" t="inlineStr">
        <is>
          <t>2 класс</t>
        </is>
      </c>
      <c r="C55" s="184" t="inlineStr">
        <is>
          <t>3 класс</t>
        </is>
      </c>
      <c r="D55" s="184" t="inlineStr">
        <is>
          <t>4 класс</t>
        </is>
      </c>
      <c r="E55" s="184" t="inlineStr">
        <is>
          <t>5 класс</t>
        </is>
      </c>
      <c r="F55" s="184" t="inlineStr">
        <is>
          <t>6 класс</t>
        </is>
      </c>
      <c r="G55" s="184" t="inlineStr">
        <is>
          <t>7 класс</t>
        </is>
      </c>
      <c r="H55" s="184" t="inlineStr">
        <is>
          <t>8 класс</t>
        </is>
      </c>
      <c r="I55" s="184" t="inlineStr">
        <is>
          <t>9 класс</t>
        </is>
      </c>
      <c r="J55" s="184" t="inlineStr">
        <is>
          <t>По всем классам</t>
        </is>
      </c>
    </row>
    <row r="56">
      <c r="A56" s="186" t="inlineStr">
        <is>
          <t>МБОУ Халимбекаульская СОШ имени Героя России Аскерова А. М.</t>
        </is>
      </c>
      <c r="B56" s="185" t="n">
        <v>0.83</v>
      </c>
      <c r="C56" s="185" t="n">
        <v>0.78</v>
      </c>
      <c r="D56" s="185" t="n">
        <v>0.91</v>
      </c>
      <c r="E56" s="185" t="n">
        <v>0.73</v>
      </c>
      <c r="F56" s="185" t="n">
        <v>0.67</v>
      </c>
      <c r="G56" s="185" t="n">
        <v>0.64</v>
      </c>
      <c r="H56" s="185" t="n">
        <v>0.71</v>
      </c>
      <c r="I56" s="185" t="n">
        <v>0.54</v>
      </c>
      <c r="J56" s="185" t="n">
        <v>0.71</v>
      </c>
    </row>
    <row r="57">
      <c r="A57" s="188" t="inlineStr">
        <is>
          <t>МОУ СОШ № 1</t>
        </is>
      </c>
      <c r="B57" s="187" t="n">
        <v>0.76</v>
      </c>
      <c r="C57" s="187" t="n">
        <v>0.73</v>
      </c>
      <c r="D57" s="187" t="n">
        <v>0.85</v>
      </c>
      <c r="E57" s="187" t="n">
        <v>0.7</v>
      </c>
      <c r="F57" s="187" t="n">
        <v>0.66</v>
      </c>
      <c r="G57" s="187" t="n">
        <v>0.56</v>
      </c>
      <c r="H57" s="187" t="n">
        <v>0.69</v>
      </c>
      <c r="I57" s="187" t="n">
        <v>0.66</v>
      </c>
      <c r="J57" s="187" t="n">
        <v>0.69</v>
      </c>
    </row>
    <row r="58">
      <c r="A58" s="190" t="inlineStr">
        <is>
          <t>МОУ СОШ №1</t>
        </is>
      </c>
      <c r="B58" s="189" t="inlineStr">
        <is>
          <t>-</t>
        </is>
      </c>
      <c r="C58" s="189" t="inlineStr">
        <is>
          <t>-</t>
        </is>
      </c>
      <c r="D58" s="189" t="inlineStr">
        <is>
          <t>-</t>
        </is>
      </c>
      <c r="E58" s="189" t="inlineStr">
        <is>
          <t>-</t>
        </is>
      </c>
      <c r="F58" s="189" t="inlineStr">
        <is>
          <t>-</t>
        </is>
      </c>
      <c r="G58" s="189" t="inlineStr">
        <is>
          <t>-</t>
        </is>
      </c>
      <c r="H58" s="189" t="inlineStr">
        <is>
          <t>-</t>
        </is>
      </c>
      <c r="I58" s="189" t="inlineStr">
        <is>
          <t>-</t>
        </is>
      </c>
      <c r="J58" s="189" t="inlineStr">
        <is>
          <t>-</t>
        </is>
      </c>
    </row>
    <row r="59">
      <c r="A59" s="192" t="inlineStr">
        <is>
          <t>МКОУ Эрпелинская СОШ им. Апашева М. Д.</t>
        </is>
      </c>
      <c r="B59" s="191" t="n">
        <v>0.84</v>
      </c>
      <c r="C59" s="191" t="n">
        <v>0.76</v>
      </c>
      <c r="D59" s="191" t="n">
        <v>0.79</v>
      </c>
      <c r="E59" s="191" t="n">
        <v>0.68</v>
      </c>
      <c r="F59" s="191" t="n">
        <v>0.68</v>
      </c>
      <c r="G59" s="191" t="n">
        <v>0.61</v>
      </c>
      <c r="H59" s="191" t="n">
        <v>0.65</v>
      </c>
      <c r="I59" s="191" t="n">
        <v>0.72</v>
      </c>
      <c r="J59" s="191" t="n">
        <v>0.73</v>
      </c>
    </row>
    <row r="60">
      <c r="A60" s="194" t="inlineStr">
        <is>
          <t>МКОУ Чиркейский многопрофильный лицей им. А. Омарова</t>
        </is>
      </c>
      <c r="B60" s="193" t="n">
        <v>0.82</v>
      </c>
      <c r="C60" s="193" t="n">
        <v>0.8</v>
      </c>
      <c r="D60" s="193" t="n">
        <v>0.79</v>
      </c>
      <c r="E60" s="193" t="n">
        <v>0.7</v>
      </c>
      <c r="F60" s="193" t="n">
        <v>0.72</v>
      </c>
      <c r="G60" s="193" t="n">
        <v>0.66</v>
      </c>
      <c r="H60" s="193" t="n">
        <v>0.62</v>
      </c>
      <c r="I60" s="193" t="n">
        <v>0.77</v>
      </c>
      <c r="J60" s="193" t="n">
        <v>0.75</v>
      </c>
    </row>
    <row r="61">
      <c r="A61" s="196" t="inlineStr">
        <is>
          <t>МКОУ Нижне-Каранайская ООШ</t>
        </is>
      </c>
      <c r="B61" s="195" t="n">
        <v>0.9</v>
      </c>
      <c r="C61" s="195" t="n">
        <v>0.89</v>
      </c>
      <c r="D61" s="195" t="n">
        <v>0.76</v>
      </c>
      <c r="E61" s="195" t="n">
        <v>0.65</v>
      </c>
      <c r="F61" s="195" t="n">
        <v>0.69</v>
      </c>
      <c r="G61" s="195" t="n">
        <v>0.73</v>
      </c>
      <c r="H61" s="195" t="n">
        <v>0.63</v>
      </c>
      <c r="I61" s="195" t="n">
        <v>0.64</v>
      </c>
      <c r="J61" s="195" t="n">
        <v>0.75</v>
      </c>
    </row>
    <row r="62">
      <c r="A62" s="198" t="inlineStr">
        <is>
          <t>Муниципальное казенное общеобразоватпльное учреждение Верхне Дженгутайская СОШ</t>
        </is>
      </c>
      <c r="B62" s="197" t="n">
        <v>0.83</v>
      </c>
      <c r="C62" s="197" t="n">
        <v>0.7</v>
      </c>
      <c r="D62" s="197" t="n">
        <v>0.65</v>
      </c>
      <c r="E62" s="197" t="inlineStr">
        <is>
          <t>-</t>
        </is>
      </c>
      <c r="F62" s="197" t="n">
        <v>0.72</v>
      </c>
      <c r="G62" s="197" t="n">
        <v>0.58</v>
      </c>
      <c r="H62" s="197" t="n">
        <v>0.59</v>
      </c>
      <c r="I62" s="197" t="n">
        <v>0.55</v>
      </c>
      <c r="J62" s="197" t="n">
        <v>0.67</v>
      </c>
    </row>
    <row r="63">
      <c r="A63" s="200" t="inlineStr">
        <is>
          <t>МКОУ Кадарская СОШ им. А. И. Алиева.</t>
        </is>
      </c>
      <c r="B63" s="199" t="n">
        <v>0.81</v>
      </c>
      <c r="C63" s="199" t="n">
        <v>0.64</v>
      </c>
      <c r="D63" s="199" t="n">
        <v>0.81</v>
      </c>
      <c r="E63" s="199" t="n">
        <v>0.55</v>
      </c>
      <c r="F63" s="199" t="n">
        <v>0.36</v>
      </c>
      <c r="G63" s="199" t="inlineStr">
        <is>
          <t>-</t>
        </is>
      </c>
      <c r="H63" s="199" t="n">
        <v>0.17</v>
      </c>
      <c r="I63" s="199" t="n">
        <v>0.35</v>
      </c>
      <c r="J63" s="199" t="n">
        <v>0.61</v>
      </c>
    </row>
    <row r="64">
      <c r="A64" s="202" t="inlineStr">
        <is>
          <t>МКОУ Экибулакская ООШ</t>
        </is>
      </c>
      <c r="B64" s="201" t="inlineStr">
        <is>
          <t>-</t>
        </is>
      </c>
      <c r="C64" s="201" t="inlineStr">
        <is>
          <t>-</t>
        </is>
      </c>
      <c r="D64" s="201" t="inlineStr">
        <is>
          <t>-</t>
        </is>
      </c>
      <c r="E64" s="201" t="n">
        <v>0.88</v>
      </c>
      <c r="F64" s="201" t="n">
        <v>0.71</v>
      </c>
      <c r="G64" s="201" t="n">
        <v>0.69</v>
      </c>
      <c r="H64" s="201" t="n">
        <v>0.73</v>
      </c>
      <c r="I64" s="201" t="inlineStr">
        <is>
          <t>-</t>
        </is>
      </c>
      <c r="J64" s="201" t="n">
        <v>0.74</v>
      </c>
    </row>
    <row r="65">
      <c r="A65" s="204" t="inlineStr">
        <is>
          <t>МБОУ Карамахинская СОШ имени А. К. Атаева</t>
        </is>
      </c>
      <c r="B65" s="203" t="n">
        <v>0.78</v>
      </c>
      <c r="C65" s="203" t="n">
        <v>0.82</v>
      </c>
      <c r="D65" s="203" t="n">
        <v>0.72</v>
      </c>
      <c r="E65" s="203" t="n">
        <v>0.7</v>
      </c>
      <c r="F65" s="203" t="n">
        <v>0.71</v>
      </c>
      <c r="G65" s="203" t="n">
        <v>0.65</v>
      </c>
      <c r="H65" s="203" t="n">
        <v>0.77</v>
      </c>
      <c r="I65" s="203" t="n">
        <v>0.72</v>
      </c>
      <c r="J65" s="203" t="n">
        <v>0.73</v>
      </c>
    </row>
    <row r="66">
      <c r="A66" s="206" t="inlineStr">
        <is>
          <t>МКОУ Карамахинская ООШ</t>
        </is>
      </c>
      <c r="B66" s="205" t="inlineStr">
        <is>
          <t>-</t>
        </is>
      </c>
      <c r="C66" s="205" t="n">
        <v>0.76</v>
      </c>
      <c r="D66" s="205" t="n">
        <v>0.56</v>
      </c>
      <c r="E66" s="205" t="n">
        <v>0.32</v>
      </c>
      <c r="F66" s="205" t="n">
        <v>0.47</v>
      </c>
      <c r="G66" s="205" t="n">
        <v>0.06</v>
      </c>
      <c r="H66" s="205" t="n">
        <v>0.86</v>
      </c>
      <c r="I66" s="205" t="n">
        <v>0.61</v>
      </c>
      <c r="J66" s="205" t="n">
        <v>0.58</v>
      </c>
    </row>
    <row r="67">
      <c r="A67" s="208" t="inlineStr">
        <is>
          <t>МКОУ Ванашинская ООШ</t>
        </is>
      </c>
      <c r="B67" s="207" t="n">
        <v>0.78</v>
      </c>
      <c r="C67" s="207" t="n">
        <v>0.82</v>
      </c>
      <c r="D67" s="207" t="inlineStr">
        <is>
          <t>-</t>
        </is>
      </c>
      <c r="E67" s="207" t="inlineStr">
        <is>
          <t>-</t>
        </is>
      </c>
      <c r="F67" s="207" t="n">
        <v>0.58</v>
      </c>
      <c r="G67" s="207" t="inlineStr">
        <is>
          <t>-</t>
        </is>
      </c>
      <c r="H67" s="207" t="inlineStr">
        <is>
          <t>-</t>
        </is>
      </c>
      <c r="I67" s="207" t="inlineStr">
        <is>
          <t>-</t>
        </is>
      </c>
      <c r="J67" s="207" t="n">
        <v>0.73</v>
      </c>
    </row>
    <row r="68">
      <c r="A68" s="210" t="inlineStr">
        <is>
          <t>МКОУ Кафыр-Кумухская СОШ имени М. А. Алхлаева</t>
        </is>
      </c>
      <c r="B68" s="209" t="n">
        <v>0.77</v>
      </c>
      <c r="C68" s="209" t="n">
        <v>0.71</v>
      </c>
      <c r="D68" s="209" t="n">
        <v>0.65</v>
      </c>
      <c r="E68" s="209" t="n">
        <v>0.62</v>
      </c>
      <c r="F68" s="209" t="n">
        <v>0.32</v>
      </c>
      <c r="G68" s="209" t="n">
        <v>0.31</v>
      </c>
      <c r="H68" s="209" t="n">
        <v>0.0</v>
      </c>
      <c r="I68" s="209" t="n">
        <v>0.4</v>
      </c>
      <c r="J68" s="209" t="n">
        <v>0.65</v>
      </c>
    </row>
    <row r="69">
      <c r="A69" s="212" t="inlineStr">
        <is>
          <t>МКОУ Нижне-Дженгутаевская СОШ</t>
        </is>
      </c>
      <c r="B69" s="211" t="n">
        <v>0.77</v>
      </c>
      <c r="C69" s="211" t="n">
        <v>0.6</v>
      </c>
      <c r="D69" s="211" t="n">
        <v>0.56</v>
      </c>
      <c r="E69" s="211" t="n">
        <v>0.65</v>
      </c>
      <c r="F69" s="211" t="n">
        <v>0.74</v>
      </c>
      <c r="G69" s="211" t="n">
        <v>0.47</v>
      </c>
      <c r="H69" s="211" t="n">
        <v>0.67</v>
      </c>
      <c r="I69" s="211" t="n">
        <v>0.76</v>
      </c>
      <c r="J69" s="211" t="n">
        <v>0.64</v>
      </c>
    </row>
    <row r="70">
      <c r="A70" s="214" t="inlineStr">
        <is>
          <t>МКОУ Такалайская СОШ</t>
        </is>
      </c>
      <c r="B70" s="213" t="inlineStr">
        <is>
          <t>-</t>
        </is>
      </c>
      <c r="C70" s="213" t="n">
        <v>0.83</v>
      </c>
      <c r="D70" s="213" t="inlineStr">
        <is>
          <t>-</t>
        </is>
      </c>
      <c r="E70" s="213" t="n">
        <v>0.86</v>
      </c>
      <c r="F70" s="213" t="n">
        <v>0.74</v>
      </c>
      <c r="G70" s="213" t="n">
        <v>0.77</v>
      </c>
      <c r="H70" s="213" t="n">
        <v>0.75</v>
      </c>
      <c r="I70" s="213" t="n">
        <v>0.81</v>
      </c>
      <c r="J70" s="213" t="n">
        <v>0.8</v>
      </c>
    </row>
    <row r="71">
      <c r="A71" s="216" t="inlineStr">
        <is>
          <t>МКОУ Нижнеказанищенская СОШ №4 имени Магомеда Хангишиева</t>
        </is>
      </c>
      <c r="B71" s="215" t="n">
        <v>0.76</v>
      </c>
      <c r="C71" s="215" t="n">
        <v>0.88</v>
      </c>
      <c r="D71" s="215" t="n">
        <v>0.89</v>
      </c>
      <c r="E71" s="215" t="n">
        <v>0.56</v>
      </c>
      <c r="F71" s="215" t="n">
        <v>0.56</v>
      </c>
      <c r="G71" s="215" t="n">
        <v>0.52</v>
      </c>
      <c r="H71" s="215" t="n">
        <v>0.67</v>
      </c>
      <c r="I71" s="215" t="n">
        <v>0.65</v>
      </c>
      <c r="J71" s="215" t="n">
        <v>0.71</v>
      </c>
    </row>
    <row r="72">
      <c r="A72" s="218" t="inlineStr">
        <is>
          <t>МКОУ Бугленская СОШ имени Ш. И. Шихсаидова</t>
        </is>
      </c>
      <c r="B72" s="217" t="n">
        <v>0.79</v>
      </c>
      <c r="C72" s="217" t="n">
        <v>0.76</v>
      </c>
      <c r="D72" s="217" t="n">
        <v>0.69</v>
      </c>
      <c r="E72" s="217" t="n">
        <v>0.55</v>
      </c>
      <c r="F72" s="217" t="n">
        <v>0.43</v>
      </c>
      <c r="G72" s="217" t="n">
        <v>0.23</v>
      </c>
      <c r="H72" s="217" t="n">
        <v>0.12</v>
      </c>
      <c r="I72" s="217" t="n">
        <v>0.45</v>
      </c>
      <c r="J72" s="217" t="n">
        <v>0.58</v>
      </c>
    </row>
    <row r="73">
      <c r="A73" s="220" t="inlineStr">
        <is>
          <t>МКОУ Халимбекаульская СОШ</t>
        </is>
      </c>
      <c r="B73" s="219" t="n">
        <v>0.82</v>
      </c>
      <c r="C73" s="219" t="n">
        <v>0.72</v>
      </c>
      <c r="D73" s="219" t="n">
        <v>0.7</v>
      </c>
      <c r="E73" s="219" t="inlineStr">
        <is>
          <t>-</t>
        </is>
      </c>
      <c r="F73" s="219" t="inlineStr">
        <is>
          <t>-</t>
        </is>
      </c>
      <c r="G73" s="219" t="inlineStr">
        <is>
          <t>-</t>
        </is>
      </c>
      <c r="H73" s="219" t="inlineStr">
        <is>
          <t>-</t>
        </is>
      </c>
      <c r="I73" s="219" t="inlineStr">
        <is>
          <t>-</t>
        </is>
      </c>
      <c r="J73" s="219" t="n">
        <v>0.76</v>
      </c>
    </row>
    <row r="74">
      <c r="A74" s="222" t="inlineStr">
        <is>
          <t>МОУ СОШ №2 им. Н. Ханмурзаева</t>
        </is>
      </c>
      <c r="B74" s="221" t="n">
        <v>0.83</v>
      </c>
      <c r="C74" s="221" t="n">
        <v>0.7</v>
      </c>
      <c r="D74" s="221" t="n">
        <v>0.64</v>
      </c>
      <c r="E74" s="221" t="inlineStr">
        <is>
          <t>-</t>
        </is>
      </c>
      <c r="F74" s="221" t="inlineStr">
        <is>
          <t>-</t>
        </is>
      </c>
      <c r="G74" s="221" t="inlineStr">
        <is>
          <t>-</t>
        </is>
      </c>
      <c r="H74" s="221" t="n">
        <v>0.25</v>
      </c>
      <c r="I74" s="221" t="inlineStr">
        <is>
          <t>-</t>
        </is>
      </c>
      <c r="J74" s="221" t="n">
        <v>0.7</v>
      </c>
    </row>
    <row r="75">
      <c r="A75" s="224" t="inlineStr">
        <is>
          <t>МБОУ Атланаульская гимназия им. И. Казака</t>
        </is>
      </c>
      <c r="B75" s="223" t="n">
        <v>0.73</v>
      </c>
      <c r="C75" s="223" t="n">
        <v>0.66</v>
      </c>
      <c r="D75" s="223" t="n">
        <v>0.71</v>
      </c>
      <c r="E75" s="223" t="n">
        <v>0.81</v>
      </c>
      <c r="F75" s="223" t="n">
        <v>0.73</v>
      </c>
      <c r="G75" s="223" t="n">
        <v>0.6</v>
      </c>
      <c r="H75" s="223" t="n">
        <v>0.64</v>
      </c>
      <c r="I75" s="223" t="n">
        <v>0.66</v>
      </c>
      <c r="J75" s="223" t="n">
        <v>0.7</v>
      </c>
    </row>
    <row r="76">
      <c r="A76" s="226" t="inlineStr">
        <is>
          <t>МКОУ Чиркейская СОШ № 2</t>
        </is>
      </c>
      <c r="B76" s="225" t="n">
        <v>0.77</v>
      </c>
      <c r="C76" s="225" t="n">
        <v>0.76</v>
      </c>
      <c r="D76" s="225" t="n">
        <v>0.71</v>
      </c>
      <c r="E76" s="225" t="n">
        <v>0.69</v>
      </c>
      <c r="F76" s="225" t="n">
        <v>0.55</v>
      </c>
      <c r="G76" s="225" t="n">
        <v>0.58</v>
      </c>
      <c r="H76" s="225" t="n">
        <v>0.53</v>
      </c>
      <c r="I76" s="225" t="n">
        <v>0.41</v>
      </c>
      <c r="J76" s="225" t="n">
        <v>0.61</v>
      </c>
    </row>
    <row r="77">
      <c r="A77" s="228" t="inlineStr">
        <is>
          <t>МБОУ Нижнеказанищенский многопрофильный лицей</t>
        </is>
      </c>
      <c r="B77" s="227" t="n">
        <v>0.79</v>
      </c>
      <c r="C77" s="227" t="n">
        <v>0.73</v>
      </c>
      <c r="D77" s="227" t="n">
        <v>0.52</v>
      </c>
      <c r="E77" s="227" t="n">
        <v>0.75</v>
      </c>
      <c r="F77" s="227" t="n">
        <v>0.73</v>
      </c>
      <c r="G77" s="227" t="n">
        <v>0.67</v>
      </c>
      <c r="H77" s="227" t="inlineStr">
        <is>
          <t>-</t>
        </is>
      </c>
      <c r="I77" s="227" t="n">
        <v>0.51</v>
      </c>
      <c r="J77" s="227" t="n">
        <v>0.71</v>
      </c>
    </row>
    <row r="78">
      <c r="A78" s="230" t="inlineStr">
        <is>
          <t>МКОУ Верхнеказанищенская СОШ № 2 имени героя России Даудова Закира Алиевича</t>
        </is>
      </c>
      <c r="B78" s="229" t="n">
        <v>0.75</v>
      </c>
      <c r="C78" s="229" t="n">
        <v>0.83</v>
      </c>
      <c r="D78" s="229" t="n">
        <v>0.51</v>
      </c>
      <c r="E78" s="229" t="inlineStr">
        <is>
          <t>-</t>
        </is>
      </c>
      <c r="F78" s="229" t="n">
        <v>0.68</v>
      </c>
      <c r="G78" s="229" t="inlineStr">
        <is>
          <t>-</t>
        </is>
      </c>
      <c r="H78" s="229" t="inlineStr">
        <is>
          <t>-</t>
        </is>
      </c>
      <c r="I78" s="229" t="n">
        <v>0.72</v>
      </c>
      <c r="J78" s="229" t="n">
        <v>0.71</v>
      </c>
    </row>
    <row r="79">
      <c r="A79" s="232" t="inlineStr">
        <is>
          <t>МОУ ООШ</t>
        </is>
      </c>
      <c r="B79" s="231" t="inlineStr">
        <is>
          <t>-</t>
        </is>
      </c>
      <c r="C79" s="231" t="inlineStr">
        <is>
          <t>-</t>
        </is>
      </c>
      <c r="D79" s="231" t="n">
        <v>0.87</v>
      </c>
      <c r="E79" s="231" t="inlineStr">
        <is>
          <t>-</t>
        </is>
      </c>
      <c r="F79" s="231" t="inlineStr">
        <is>
          <t>-</t>
        </is>
      </c>
      <c r="G79" s="231" t="inlineStr">
        <is>
          <t>-</t>
        </is>
      </c>
      <c r="H79" s="231" t="inlineStr">
        <is>
          <t>-</t>
        </is>
      </c>
      <c r="I79" s="231" t="inlineStr">
        <is>
          <t>-</t>
        </is>
      </c>
      <c r="J79" s="231" t="n">
        <v>0.87</v>
      </c>
    </row>
    <row r="80">
      <c r="A80" s="234" t="inlineStr">
        <is>
          <t>МБОУ СОШ №5 с. Нижнее-Казанище.</t>
        </is>
      </c>
      <c r="B80" s="233" t="n">
        <v>0.71</v>
      </c>
      <c r="C80" s="233" t="n">
        <v>0.63</v>
      </c>
      <c r="D80" s="233" t="n">
        <v>0.6</v>
      </c>
      <c r="E80" s="233" t="inlineStr">
        <is>
          <t>-</t>
        </is>
      </c>
      <c r="F80" s="233" t="n">
        <v>0.69</v>
      </c>
      <c r="G80" s="233" t="n">
        <v>0.69</v>
      </c>
      <c r="H80" s="233" t="inlineStr">
        <is>
          <t>-</t>
        </is>
      </c>
      <c r="I80" s="233" t="n">
        <v>0.72</v>
      </c>
      <c r="J80" s="233" t="n">
        <v>0.68</v>
      </c>
    </row>
    <row r="81">
      <c r="A81" s="236" t="inlineStr">
        <is>
          <t>МКОУ Нижнеказанищенская СОШ №3</t>
        </is>
      </c>
      <c r="B81" s="235" t="n">
        <v>0.77</v>
      </c>
      <c r="C81" s="235" t="n">
        <v>0.73</v>
      </c>
      <c r="D81" s="235" t="n">
        <v>0.49</v>
      </c>
      <c r="E81" s="235" t="n">
        <v>0.46</v>
      </c>
      <c r="F81" s="235" t="n">
        <v>0.49</v>
      </c>
      <c r="G81" s="235" t="n">
        <v>0.58</v>
      </c>
      <c r="H81" s="235" t="n">
        <v>0.5</v>
      </c>
      <c r="I81" s="235" t="n">
        <v>0.42</v>
      </c>
      <c r="J81" s="235" t="n">
        <v>0.53</v>
      </c>
    </row>
    <row r="82">
      <c r="A82" s="238" t="inlineStr">
        <is>
          <t>МОУ СОШ с Дуранги</t>
        </is>
      </c>
      <c r="B82" s="237" t="n">
        <v>0.66</v>
      </c>
      <c r="C82" s="237" t="n">
        <v>0.72</v>
      </c>
      <c r="D82" s="237" t="n">
        <v>0.43</v>
      </c>
      <c r="E82" s="237" t="n">
        <v>0.78</v>
      </c>
      <c r="F82" s="237" t="n">
        <v>0.65</v>
      </c>
      <c r="G82" s="237" t="n">
        <v>0.69</v>
      </c>
      <c r="H82" s="237" t="inlineStr">
        <is>
          <t>-</t>
        </is>
      </c>
      <c r="I82" s="237" t="n">
        <v>0.68</v>
      </c>
      <c r="J82" s="237" t="n">
        <v>0.66</v>
      </c>
    </row>
    <row r="83">
      <c r="A83" s="240" t="inlineStr">
        <is>
          <t>МКОУ Ишкартынская СОШ</t>
        </is>
      </c>
      <c r="B83" s="239" t="n">
        <v>0.72</v>
      </c>
      <c r="C83" s="239" t="n">
        <v>0.69</v>
      </c>
      <c r="D83" s="239" t="n">
        <v>0.73</v>
      </c>
      <c r="E83" s="239" t="n">
        <v>0.68</v>
      </c>
      <c r="F83" s="239" t="n">
        <v>0.53</v>
      </c>
      <c r="G83" s="239" t="n">
        <v>0.47</v>
      </c>
      <c r="H83" s="239" t="n">
        <v>0.55</v>
      </c>
      <c r="I83" s="239" t="n">
        <v>0.61</v>
      </c>
      <c r="J83" s="239" t="n">
        <v>0.63</v>
      </c>
    </row>
    <row r="84">
      <c r="A84" s="242" t="inlineStr">
        <is>
          <t>МКОУ Арахкентская СОШ</t>
        </is>
      </c>
      <c r="B84" s="241" t="n">
        <v>0.86</v>
      </c>
      <c r="C84" s="241" t="n">
        <v>0.81</v>
      </c>
      <c r="D84" s="241" t="n">
        <v>0.81</v>
      </c>
      <c r="E84" s="241" t="inlineStr">
        <is>
          <t>-</t>
        </is>
      </c>
      <c r="F84" s="241" t="n">
        <v>0.59</v>
      </c>
      <c r="G84" s="241" t="n">
        <v>0.65</v>
      </c>
      <c r="H84" s="241" t="n">
        <v>0.71</v>
      </c>
      <c r="I84" s="241" t="n">
        <v>0.73</v>
      </c>
      <c r="J84" s="241" t="n">
        <v>0.74</v>
      </c>
    </row>
    <row r="85">
      <c r="A85" s="244" t="inlineStr">
        <is>
          <t>МКОУ Халимбекаульская НОШ им. Мусаева А. М.</t>
        </is>
      </c>
      <c r="B85" s="243" t="n">
        <v>0.76</v>
      </c>
      <c r="C85" s="243" t="n">
        <v>0.77</v>
      </c>
      <c r="D85" s="243" t="n">
        <v>0.64</v>
      </c>
      <c r="E85" s="243" t="inlineStr">
        <is>
          <t>-</t>
        </is>
      </c>
      <c r="F85" s="243" t="inlineStr">
        <is>
          <t>-</t>
        </is>
      </c>
      <c r="G85" s="243" t="inlineStr">
        <is>
          <t>-</t>
        </is>
      </c>
      <c r="H85" s="243" t="inlineStr">
        <is>
          <t>-</t>
        </is>
      </c>
      <c r="I85" s="243" t="inlineStr">
        <is>
          <t>-</t>
        </is>
      </c>
      <c r="J85" s="243" t="n">
        <v>0.7</v>
      </c>
    </row>
    <row r="86">
      <c r="A86" s="246" t="inlineStr">
        <is>
          <t>МКОУ Кадарская ООШ</t>
        </is>
      </c>
      <c r="B86" s="245" t="n">
        <v>0.9</v>
      </c>
      <c r="C86" s="245" t="n">
        <v>0.65</v>
      </c>
      <c r="D86" s="245" t="n">
        <v>0.66</v>
      </c>
      <c r="E86" s="245" t="n">
        <v>0.67</v>
      </c>
      <c r="F86" s="245" t="n">
        <v>0.76</v>
      </c>
      <c r="G86" s="245" t="n">
        <v>0.55</v>
      </c>
      <c r="H86" s="245" t="inlineStr">
        <is>
          <t>-</t>
        </is>
      </c>
      <c r="I86" s="245" t="n">
        <v>0.25</v>
      </c>
      <c r="J86" s="245" t="n">
        <v>0.69</v>
      </c>
    </row>
    <row r="87">
      <c r="A87" s="248" t="inlineStr">
        <is>
          <t>МКОУ Чанкурбенская СОШ</t>
        </is>
      </c>
      <c r="B87" s="247" t="n">
        <v>0.74</v>
      </c>
      <c r="C87" s="247" t="n">
        <v>0.7</v>
      </c>
      <c r="D87" s="247" t="n">
        <v>0.38</v>
      </c>
      <c r="E87" s="247" t="inlineStr">
        <is>
          <t>-</t>
        </is>
      </c>
      <c r="F87" s="247" t="inlineStr">
        <is>
          <t>-</t>
        </is>
      </c>
      <c r="G87" s="247" t="inlineStr">
        <is>
          <t>-</t>
        </is>
      </c>
      <c r="H87" s="247" t="n">
        <v>0.81</v>
      </c>
      <c r="I87" s="247" t="n">
        <v>0.42</v>
      </c>
      <c r="J87" s="247" t="n">
        <v>0.7</v>
      </c>
    </row>
    <row r="88">
      <c r="A88" s="250" t="inlineStr">
        <is>
          <t>МКОУ Аркасская ООШ</t>
        </is>
      </c>
      <c r="B88" s="249" t="n">
        <v>0.74</v>
      </c>
      <c r="C88" s="249" t="n">
        <v>0.69</v>
      </c>
      <c r="D88" s="249" t="n">
        <v>0.82</v>
      </c>
      <c r="E88" s="249" t="n">
        <v>0.69</v>
      </c>
      <c r="F88" s="249" t="n">
        <v>0.69</v>
      </c>
      <c r="G88" s="249" t="n">
        <v>0.46</v>
      </c>
      <c r="H88" s="249" t="inlineStr">
        <is>
          <t>-</t>
        </is>
      </c>
      <c r="I88" s="249" t="n">
        <v>0.46</v>
      </c>
      <c r="J88" s="249" t="n">
        <v>0.68</v>
      </c>
    </row>
    <row r="89">
      <c r="A89" s="252" t="inlineStr">
        <is>
          <t>МКОУ Апшинская СОШ</t>
        </is>
      </c>
      <c r="B89" s="251" t="n">
        <v>0.86</v>
      </c>
      <c r="C89" s="251" t="n">
        <v>0.63</v>
      </c>
      <c r="D89" s="251" t="n">
        <v>0.54</v>
      </c>
      <c r="E89" s="251" t="n">
        <v>0.31</v>
      </c>
      <c r="F89" s="251" t="n">
        <v>0.43</v>
      </c>
      <c r="G89" s="251" t="n">
        <v>0.33</v>
      </c>
      <c r="H89" s="251" t="n">
        <v>0.44</v>
      </c>
      <c r="I89" s="251" t="n">
        <v>0.4</v>
      </c>
      <c r="J89" s="251" t="n">
        <v>0.48</v>
      </c>
    </row>
    <row r="90">
      <c r="A90" s="254" t="inlineStr">
        <is>
          <t>МКОУ Акайталинская СОШ</t>
        </is>
      </c>
      <c r="B90" s="253" t="n">
        <v>0.78</v>
      </c>
      <c r="C90" s="253" t="n">
        <v>0.68</v>
      </c>
      <c r="D90" s="253" t="n">
        <v>0.58</v>
      </c>
      <c r="E90" s="253" t="n">
        <v>0.51</v>
      </c>
      <c r="F90" s="253" t="n">
        <v>0.79</v>
      </c>
      <c r="G90" s="253" t="n">
        <v>0.49</v>
      </c>
      <c r="H90" s="253" t="n">
        <v>0.5</v>
      </c>
      <c r="I90" s="253" t="inlineStr">
        <is>
          <t>-</t>
        </is>
      </c>
      <c r="J90" s="253" t="n">
        <v>0.65</v>
      </c>
    </row>
    <row r="91">
      <c r="A91" s="256" t="inlineStr">
        <is>
          <t>Муниципиальное казённое образовательное учреждение Манасаульская СОШ</t>
        </is>
      </c>
      <c r="B91" s="255" t="n">
        <v>0.84</v>
      </c>
      <c r="C91" s="255" t="n">
        <v>0.79</v>
      </c>
      <c r="D91" s="255" t="n">
        <v>0.6</v>
      </c>
      <c r="E91" s="255" t="n">
        <v>0.66</v>
      </c>
      <c r="F91" s="255" t="n">
        <v>0.63</v>
      </c>
      <c r="G91" s="255" t="n">
        <v>0.53</v>
      </c>
      <c r="H91" s="255" t="n">
        <v>0.47</v>
      </c>
      <c r="I91" s="255" t="n">
        <v>0.35</v>
      </c>
      <c r="J91" s="255" t="n">
        <v>0.62</v>
      </c>
    </row>
    <row r="92">
      <c r="A92" s="258" t="inlineStr">
        <is>
          <t>МКОУ Агачкалинская СОШ</t>
        </is>
      </c>
      <c r="B92" s="257" t="n">
        <v>0.8</v>
      </c>
      <c r="C92" s="257" t="n">
        <v>0.83</v>
      </c>
      <c r="D92" s="257" t="n">
        <v>0.71</v>
      </c>
      <c r="E92" s="257" t="n">
        <v>0.77</v>
      </c>
      <c r="F92" s="257" t="n">
        <v>0.74</v>
      </c>
      <c r="G92" s="257" t="n">
        <v>0.7</v>
      </c>
      <c r="H92" s="257" t="n">
        <v>0.63</v>
      </c>
      <c r="I92" s="257" t="n">
        <v>0.8</v>
      </c>
      <c r="J92" s="257" t="n">
        <v>0.75</v>
      </c>
    </row>
    <row r="93">
      <c r="A93" s="260" t="inlineStr">
        <is>
          <t>МОУ СОШ</t>
        </is>
      </c>
      <c r="B93" s="259" t="inlineStr">
        <is>
          <t>-</t>
        </is>
      </c>
      <c r="C93" s="259" t="n">
        <v>0.78</v>
      </c>
      <c r="D93" s="259" t="n">
        <v>0.72</v>
      </c>
      <c r="E93" s="259" t="n">
        <v>0.84</v>
      </c>
      <c r="F93" s="259" t="n">
        <v>0.74</v>
      </c>
      <c r="G93" s="259" t="n">
        <v>0.71</v>
      </c>
      <c r="H93" s="259" t="n">
        <v>0.81</v>
      </c>
      <c r="I93" s="259" t="n">
        <v>0.78</v>
      </c>
      <c r="J93" s="259" t="n">
        <v>0.75</v>
      </c>
    </row>
    <row r="94">
      <c r="A94" s="262" t="inlineStr">
        <is>
          <t>МКОУ Чабанмахинская СОШ</t>
        </is>
      </c>
      <c r="B94" s="261" t="inlineStr">
        <is>
          <t>-</t>
        </is>
      </c>
      <c r="C94" s="261" t="inlineStr">
        <is>
          <t>-</t>
        </is>
      </c>
      <c r="D94" s="261" t="n">
        <v>0.31</v>
      </c>
      <c r="E94" s="261" t="n">
        <v>0.72</v>
      </c>
      <c r="F94" s="261" t="n">
        <v>0.85</v>
      </c>
      <c r="G94" s="261" t="n">
        <v>0.79</v>
      </c>
      <c r="H94" s="261" t="n">
        <v>0.61</v>
      </c>
      <c r="I94" s="261" t="n">
        <v>0.83</v>
      </c>
      <c r="J94" s="261" t="n">
        <v>0.78</v>
      </c>
    </row>
    <row r="95">
      <c r="A95" s="264" t="inlineStr">
        <is>
          <t>Муниципальное казенное дошкольное образовательное учреждение Детский сад Ласточка общеразвивающего вида с приоритетным осуществлением деятельности по экологическому направлению развития детей. с Атланаул</t>
        </is>
      </c>
      <c r="B95" s="263" t="inlineStr">
        <is>
          <t>-</t>
        </is>
      </c>
      <c r="C95" s="263" t="inlineStr">
        <is>
          <t>-</t>
        </is>
      </c>
      <c r="D95" s="263" t="inlineStr">
        <is>
          <t>-</t>
        </is>
      </c>
      <c r="E95" s="263" t="inlineStr">
        <is>
          <t>-</t>
        </is>
      </c>
      <c r="F95" s="263" t="inlineStr">
        <is>
          <t>-</t>
        </is>
      </c>
      <c r="G95" s="263" t="inlineStr">
        <is>
          <t>-</t>
        </is>
      </c>
      <c r="H95" s="263" t="inlineStr">
        <is>
          <t>-</t>
        </is>
      </c>
      <c r="I95" s="263" t="inlineStr">
        <is>
          <t>-</t>
        </is>
      </c>
      <c r="J95" s="263" t="inlineStr">
        <is>
          <t>-</t>
        </is>
      </c>
    </row>
    <row r="96">
      <c r="A96" s="266" t="inlineStr">
        <is>
          <t>МБОУ Верхнекаранайская СОШ</t>
        </is>
      </c>
      <c r="B96" s="265" t="n">
        <v>0.83</v>
      </c>
      <c r="C96" s="265" t="n">
        <v>0.78</v>
      </c>
      <c r="D96" s="265" t="n">
        <v>0.68</v>
      </c>
      <c r="E96" s="265" t="inlineStr">
        <is>
          <t>-</t>
        </is>
      </c>
      <c r="F96" s="265" t="n">
        <v>0.75</v>
      </c>
      <c r="G96" s="265" t="inlineStr">
        <is>
          <t>-</t>
        </is>
      </c>
      <c r="H96" s="265" t="inlineStr">
        <is>
          <t>-</t>
        </is>
      </c>
      <c r="I96" s="265" t="inlineStr">
        <is>
          <t>-</t>
        </is>
      </c>
      <c r="J96" s="265" t="n">
        <v>0.76</v>
      </c>
    </row>
    <row r="97">
      <c r="A97" s="268" t="inlineStr">
        <is>
          <t>Государственное казённое общеобразовательное учреждение Общеобразовательная спортивная школа-интернат Пять сторон света</t>
        </is>
      </c>
      <c r="B97" s="267" t="inlineStr">
        <is>
          <t>-</t>
        </is>
      </c>
      <c r="C97" s="267" t="inlineStr">
        <is>
          <t>-</t>
        </is>
      </c>
      <c r="D97" s="267" t="inlineStr">
        <is>
          <t>-</t>
        </is>
      </c>
      <c r="E97" s="267" t="inlineStr">
        <is>
          <t>-</t>
        </is>
      </c>
      <c r="F97" s="267" t="inlineStr">
        <is>
          <t>-</t>
        </is>
      </c>
      <c r="G97" s="267" t="inlineStr">
        <is>
          <t>-</t>
        </is>
      </c>
      <c r="H97" s="267" t="inlineStr">
        <is>
          <t>-</t>
        </is>
      </c>
      <c r="I97" s="267" t="inlineStr">
        <is>
          <t>-</t>
        </is>
      </c>
      <c r="J97" s="267" t="inlineStr">
        <is>
          <t>-</t>
        </is>
      </c>
    </row>
    <row r="98">
      <c r="A98" s="270" t="inlineStr">
        <is>
          <t>Муниципальное казенное дошкольное образовательное учреждение детский сад комбинированного вида № 22 Улыбка</t>
        </is>
      </c>
      <c r="B98" s="269" t="inlineStr">
        <is>
          <t>-</t>
        </is>
      </c>
      <c r="C98" s="269" t="inlineStr">
        <is>
          <t>-</t>
        </is>
      </c>
      <c r="D98" s="269" t="inlineStr">
        <is>
          <t>-</t>
        </is>
      </c>
      <c r="E98" s="269" t="inlineStr">
        <is>
          <t>-</t>
        </is>
      </c>
      <c r="F98" s="269" t="inlineStr">
        <is>
          <t>-</t>
        </is>
      </c>
      <c r="G98" s="269" t="inlineStr">
        <is>
          <t>-</t>
        </is>
      </c>
      <c r="H98" s="269" t="inlineStr">
        <is>
          <t>-</t>
        </is>
      </c>
      <c r="I98" s="269" t="inlineStr">
        <is>
          <t>-</t>
        </is>
      </c>
      <c r="J98" s="269" t="inlineStr">
        <is>
          <t>-</t>
        </is>
      </c>
    </row>
    <row r="99">
      <c r="A99" s="272" t="inlineStr">
        <is>
          <t>Муниципальное казенное дошкольное образовательное учреждение Детский сад Юлдуз</t>
        </is>
      </c>
      <c r="B99" s="271" t="inlineStr">
        <is>
          <t>-</t>
        </is>
      </c>
      <c r="C99" s="271" t="inlineStr">
        <is>
          <t>-</t>
        </is>
      </c>
      <c r="D99" s="271" t="inlineStr">
        <is>
          <t>-</t>
        </is>
      </c>
      <c r="E99" s="271" t="inlineStr">
        <is>
          <t>-</t>
        </is>
      </c>
      <c r="F99" s="271" t="inlineStr">
        <is>
          <t>-</t>
        </is>
      </c>
      <c r="G99" s="271" t="inlineStr">
        <is>
          <t>-</t>
        </is>
      </c>
      <c r="H99" s="271" t="inlineStr">
        <is>
          <t>-</t>
        </is>
      </c>
      <c r="I99" s="271" t="inlineStr">
        <is>
          <t>-</t>
        </is>
      </c>
      <c r="J99" s="271" t="inlineStr">
        <is>
          <t>-</t>
        </is>
      </c>
    </row>
    <row r="100">
      <c r="A100" s="274" t="inlineStr">
        <is>
          <t>Все ученики</t>
        </is>
      </c>
      <c r="B100" s="273" t="n">
        <v>0.79</v>
      </c>
      <c r="C100" s="273" t="n">
        <v>0.75</v>
      </c>
      <c r="D100" s="273" t="n">
        <v>0.69</v>
      </c>
      <c r="E100" s="273" t="n">
        <v>0.69</v>
      </c>
      <c r="F100" s="273" t="n">
        <v>0.65</v>
      </c>
      <c r="G100" s="273" t="n">
        <v>0.6</v>
      </c>
      <c r="H100" s="273" t="n">
        <v>0.64</v>
      </c>
      <c r="I100" s="273" t="n">
        <v>0.64</v>
      </c>
    </row>
    <row r="101">
      <c r="A101" s="275" t="inlineStr">
        <is>
          <t/>
        </is>
      </c>
      <c r="B101" s="275" t="n">
        <v>79</v>
      </c>
      <c r="C101" s="275" t="n">
        <v>75</v>
      </c>
      <c r="D101" s="275" t="n">
        <v>69</v>
      </c>
      <c r="E101" s="275" t="n">
        <v>69</v>
      </c>
      <c r="F101" s="275" t="n">
        <v>65</v>
      </c>
      <c r="G101" s="275" t="n">
        <v>60</v>
      </c>
      <c r="H101" s="275" t="n">
        <v>64</v>
      </c>
      <c r="I101" s="275" t="n">
        <v>64</v>
      </c>
    </row>
  </sheetData>
  <sheetCalcPr fullCalcOnLoad="1"/>
  <mergeCells count="2">
    <mergeCell ref="B4:J4"/>
    <mergeCell ref="B54:J54"/>
  </mergeCells>
  <printOptions verticalCentered="0" horizontalCentered="0" headings="0" gridLines="0"/>
  <pageMargins right="0.75" left="0.75" bottom="1.0" top="1.0" footer="0.5" header="0.5"/>
  <pageSetup/>
  <headerFooter/>
  <drawing r:id="rId16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4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Буйнакский район</t>
        </is>
      </c>
    </row>
    <row r="2">
      <c r="A2" s="0" t="inlineStr">
        <is>
          <t>2 классы</t>
        </is>
      </c>
    </row>
    <row r="3"/>
    <row r="4"/>
    <row r="5">
      <c r="A5" s="0" t="inlineStr">
        <is>
          <t>Моро М. И., Бантова М. А., Бельтюкова Г. В. и др</t>
        </is>
      </c>
    </row>
    <row r="6">
      <c r="A6" s="0" t="inlineStr">
        <is>
          <t/>
        </is>
      </c>
      <c r="B6" s="276" t="inlineStr">
        <is>
          <t>Процент учеников, верно решивших задания</t>
        </is>
      </c>
      <c r="C6" s="276" t="inlineStr">
        <is>
          <t/>
        </is>
      </c>
      <c r="D6" s="276" t="inlineStr">
        <is>
          <t/>
        </is>
      </c>
      <c r="E6" s="276" t="inlineStr">
        <is>
          <t/>
        </is>
      </c>
      <c r="F6" s="276" t="inlineStr">
        <is>
          <t/>
        </is>
      </c>
      <c r="G6" s="276" t="inlineStr">
        <is>
          <t/>
        </is>
      </c>
      <c r="H6" s="276" t="inlineStr">
        <is>
          <t/>
        </is>
      </c>
      <c r="I6" s="276" t="inlineStr">
        <is>
          <t/>
        </is>
      </c>
      <c r="J6" s="276" t="inlineStr">
        <is>
          <t/>
        </is>
      </c>
      <c r="K6" s="276" t="inlineStr">
        <is>
          <t/>
        </is>
      </c>
      <c r="L6" s="276" t="inlineStr">
        <is>
          <t/>
        </is>
      </c>
      <c r="M6" s="276" t="inlineStr">
        <is>
          <t/>
        </is>
      </c>
      <c r="N6" s="276" t="inlineStr">
        <is>
          <t/>
        </is>
      </c>
      <c r="O6" s="276" t="inlineStr">
        <is>
          <t/>
        </is>
      </c>
      <c r="P6" s="276" t="inlineStr">
        <is>
          <t/>
        </is>
      </c>
    </row>
    <row r="7">
      <c r="A7" s="277" t="inlineStr">
        <is>
          <t>Школа</t>
        </is>
      </c>
      <c r="B7" s="277" t="inlineStr">
        <is>
          <t>Количество учеников</t>
        </is>
      </c>
      <c r="C7" s="277" t="inlineStr">
        <is>
          <t>Счёт до 20</t>
        </is>
      </c>
      <c r="D7" s="277" t="inlineStr">
        <is>
          <t>Вычисления с переходом через 10</t>
        </is>
      </c>
      <c r="E7" s="277" t="inlineStr">
        <is>
          <t>Задача на сумму и остаток</t>
        </is>
      </c>
      <c r="F7" s="277" t="inlineStr">
        <is>
          <t>Сравнение единиц длины (см и дм)</t>
        </is>
      </c>
      <c r="G7" s="277" t="inlineStr">
        <is>
          <t>Задачи на взвешивание</t>
        </is>
      </c>
      <c r="H7" s="277" t="inlineStr">
        <is>
          <t>Круглые числа до 100</t>
        </is>
      </c>
      <c r="I7" s="277" t="inlineStr">
        <is>
          <t>Состав числа</t>
        </is>
      </c>
      <c r="J7" s="277" t="inlineStr">
        <is>
          <t>Задача в 2 действия</t>
        </is>
      </c>
      <c r="K7" s="277" t="inlineStr">
        <is>
          <t>Пространственные отношения</t>
        </is>
      </c>
      <c r="L7" s="277" t="inlineStr">
        <is>
          <t>Точка, прямая, луч, отрезок</t>
        </is>
      </c>
      <c r="M7" s="277" t="inlineStr">
        <is>
          <t>Длина отрезка</t>
        </is>
      </c>
      <c r="N7" s="277" t="inlineStr">
        <is>
          <t>Дополнение таблицы по рисунку</t>
        </is>
      </c>
      <c r="O7" s="277" t="inlineStr">
        <is>
          <t>Верные/неверные утверждения</t>
        </is>
      </c>
      <c r="P7" s="278" t="inlineStr">
        <is>
          <t>Общий результат</t>
        </is>
      </c>
    </row>
    <row r="8">
      <c r="A8" s="281" t="inlineStr">
        <is>
          <t>МБОУ Халимбекаульская СОШ имени Героя России Аскерова А. М.</t>
        </is>
      </c>
      <c r="B8" s="282" t="n">
        <v>56</v>
      </c>
      <c r="C8" s="279" t="n">
        <v>0.95</v>
      </c>
      <c r="D8" s="279" t="n">
        <v>0.88</v>
      </c>
      <c r="E8" s="279" t="n">
        <v>0.96</v>
      </c>
      <c r="F8" s="279" t="n">
        <v>0.84</v>
      </c>
      <c r="G8" s="279" t="n">
        <v>0.68</v>
      </c>
      <c r="H8" s="279" t="n">
        <v>0.95</v>
      </c>
      <c r="I8" s="279" t="n">
        <v>0.91</v>
      </c>
      <c r="J8" s="279" t="n">
        <v>0.91</v>
      </c>
      <c r="K8" s="279" t="n">
        <v>0.89</v>
      </c>
      <c r="L8" s="279" t="n">
        <v>0.7</v>
      </c>
      <c r="M8" s="279" t="n">
        <v>0.54</v>
      </c>
      <c r="N8" s="279" t="n">
        <v>0.84</v>
      </c>
      <c r="O8" s="279" t="n">
        <v>0.71</v>
      </c>
      <c r="P8" s="280" t="n">
        <v>0.8269230769230769</v>
      </c>
    </row>
    <row r="9">
      <c r="A9" s="285" t="inlineStr">
        <is>
          <t>МОУ СОШ № 1</t>
        </is>
      </c>
      <c r="B9" s="286" t="n">
        <v>9</v>
      </c>
      <c r="C9" s="283" t="n">
        <v>0.89</v>
      </c>
      <c r="D9" s="283" t="n">
        <v>1.0</v>
      </c>
      <c r="E9" s="283" t="n">
        <v>1.0</v>
      </c>
      <c r="F9" s="283" t="n">
        <v>0.89</v>
      </c>
      <c r="G9" s="283" t="n">
        <v>0.44</v>
      </c>
      <c r="H9" s="283" t="n">
        <v>0.89</v>
      </c>
      <c r="I9" s="283" t="n">
        <v>0.89</v>
      </c>
      <c r="J9" s="283" t="n">
        <v>1.0</v>
      </c>
      <c r="K9" s="283" t="n">
        <v>0.78</v>
      </c>
      <c r="L9" s="283" t="n">
        <v>0.56</v>
      </c>
      <c r="M9" s="283" t="n">
        <v>0.33</v>
      </c>
      <c r="N9" s="283" t="n">
        <v>0.67</v>
      </c>
      <c r="O9" s="283" t="n">
        <v>0.56</v>
      </c>
      <c r="P9" s="284" t="n">
        <v>0.7606837606837606</v>
      </c>
    </row>
    <row r="10">
      <c r="A10" s="289" t="inlineStr">
        <is>
          <t>МКОУ Эрпелинская СОШ им. Апашева М. Д.</t>
        </is>
      </c>
      <c r="B10" s="290" t="n">
        <v>56</v>
      </c>
      <c r="C10" s="287" t="n">
        <v>0.95</v>
      </c>
      <c r="D10" s="287" t="n">
        <v>0.86</v>
      </c>
      <c r="E10" s="287" t="n">
        <v>0.98</v>
      </c>
      <c r="F10" s="287" t="n">
        <v>0.79</v>
      </c>
      <c r="G10" s="287" t="n">
        <v>0.84</v>
      </c>
      <c r="H10" s="287" t="n">
        <v>0.98</v>
      </c>
      <c r="I10" s="287" t="n">
        <v>0.86</v>
      </c>
      <c r="J10" s="287" t="n">
        <v>0.79</v>
      </c>
      <c r="K10" s="287" t="n">
        <v>0.79</v>
      </c>
      <c r="L10" s="287" t="n">
        <v>0.86</v>
      </c>
      <c r="M10" s="287" t="n">
        <v>0.66</v>
      </c>
      <c r="N10" s="287" t="n">
        <v>0.79</v>
      </c>
      <c r="O10" s="287" t="n">
        <v>0.75</v>
      </c>
      <c r="P10" s="288" t="n">
        <v>0.8365384615384616</v>
      </c>
    </row>
    <row r="11">
      <c r="A11" s="293" t="inlineStr">
        <is>
          <t>МКОУ Чиркейский многопрофильный лицей им. А. Омарова</t>
        </is>
      </c>
      <c r="B11" s="294" t="n">
        <v>135</v>
      </c>
      <c r="C11" s="291" t="n">
        <v>0.99</v>
      </c>
      <c r="D11" s="291" t="n">
        <v>0.91</v>
      </c>
      <c r="E11" s="291" t="n">
        <v>0.9</v>
      </c>
      <c r="F11" s="291" t="n">
        <v>0.73</v>
      </c>
      <c r="G11" s="291" t="n">
        <v>0.81</v>
      </c>
      <c r="H11" s="291" t="n">
        <v>0.88</v>
      </c>
      <c r="I11" s="291" t="n">
        <v>0.9</v>
      </c>
      <c r="J11" s="291" t="n">
        <v>0.58</v>
      </c>
      <c r="K11" s="291" t="n">
        <v>0.67</v>
      </c>
      <c r="L11" s="291" t="n">
        <v>0.81</v>
      </c>
      <c r="M11" s="291" t="n">
        <v>0.77</v>
      </c>
      <c r="N11" s="291" t="n">
        <v>0.86</v>
      </c>
      <c r="O11" s="291" t="n">
        <v>0.85</v>
      </c>
      <c r="P11" s="292" t="n">
        <v>0.81994301994302</v>
      </c>
    </row>
    <row r="12">
      <c r="A12" s="297" t="inlineStr">
        <is>
          <t>МКОУ Нижне-Каранайская ООШ</t>
        </is>
      </c>
      <c r="B12" s="298" t="n">
        <v>4</v>
      </c>
      <c r="C12" s="295" t="n">
        <v>1.0</v>
      </c>
      <c r="D12" s="295" t="n">
        <v>1.0</v>
      </c>
      <c r="E12" s="295" t="n">
        <v>1.0</v>
      </c>
      <c r="F12" s="295" t="n">
        <v>1.0</v>
      </c>
      <c r="G12" s="295" t="n">
        <v>1.0</v>
      </c>
      <c r="H12" s="295" t="n">
        <v>0.75</v>
      </c>
      <c r="I12" s="295" t="n">
        <v>1.0</v>
      </c>
      <c r="J12" s="295" t="n">
        <v>1.0</v>
      </c>
      <c r="K12" s="295" t="n">
        <v>0.75</v>
      </c>
      <c r="L12" s="295" t="n">
        <v>1.0</v>
      </c>
      <c r="M12" s="295" t="n">
        <v>0.75</v>
      </c>
      <c r="N12" s="295" t="n">
        <v>0.75</v>
      </c>
      <c r="O12" s="295" t="n">
        <v>0.75</v>
      </c>
      <c r="P12" s="296" t="n">
        <v>0.9038461538461539</v>
      </c>
    </row>
    <row r="13">
      <c r="A13" s="301" t="inlineStr">
        <is>
          <t>Муниципальное казенное общеобразоватпльное учреждение Верхне Дженгутайская СОШ</t>
        </is>
      </c>
      <c r="B13" s="302" t="n">
        <v>22</v>
      </c>
      <c r="C13" s="299" t="n">
        <v>0.88</v>
      </c>
      <c r="D13" s="299" t="n">
        <v>0.85</v>
      </c>
      <c r="E13" s="299" t="n">
        <v>1.0</v>
      </c>
      <c r="F13" s="299" t="n">
        <v>0.96</v>
      </c>
      <c r="G13" s="299" t="n">
        <v>0.81</v>
      </c>
      <c r="H13" s="299" t="n">
        <v>0.92</v>
      </c>
      <c r="I13" s="299" t="n">
        <v>0.88</v>
      </c>
      <c r="J13" s="299" t="n">
        <v>1.0</v>
      </c>
      <c r="K13" s="299" t="n">
        <v>0.88</v>
      </c>
      <c r="L13" s="299" t="n">
        <v>0.69</v>
      </c>
      <c r="M13" s="299" t="n">
        <v>0.35</v>
      </c>
      <c r="N13" s="299" t="n">
        <v>0.88</v>
      </c>
      <c r="O13" s="299" t="n">
        <v>0.62</v>
      </c>
      <c r="P13" s="300" t="n">
        <v>0.8254437869822485</v>
      </c>
    </row>
    <row r="14">
      <c r="A14" s="305" t="inlineStr">
        <is>
          <t>МКОУ Кадарская СОШ им. А. И. Алиева.</t>
        </is>
      </c>
      <c r="B14" s="306" t="n">
        <v>31</v>
      </c>
      <c r="C14" s="303" t="n">
        <v>0.84</v>
      </c>
      <c r="D14" s="303" t="n">
        <v>0.97</v>
      </c>
      <c r="E14" s="303" t="n">
        <v>1.0</v>
      </c>
      <c r="F14" s="303" t="n">
        <v>0.81</v>
      </c>
      <c r="G14" s="303" t="n">
        <v>0.61</v>
      </c>
      <c r="H14" s="303" t="n">
        <v>0.97</v>
      </c>
      <c r="I14" s="303" t="n">
        <v>0.9</v>
      </c>
      <c r="J14" s="303" t="n">
        <v>0.94</v>
      </c>
      <c r="K14" s="303" t="n">
        <v>0.84</v>
      </c>
      <c r="L14" s="303" t="n">
        <v>0.55</v>
      </c>
      <c r="M14" s="303" t="n">
        <v>0.65</v>
      </c>
      <c r="N14" s="303" t="n">
        <v>0.84</v>
      </c>
      <c r="O14" s="303" t="n">
        <v>0.58</v>
      </c>
      <c r="P14" s="304" t="n">
        <v>0.8064516129032258</v>
      </c>
    </row>
    <row r="15">
      <c r="A15" s="309" t="inlineStr">
        <is>
          <t>МБОУ Карамахинская СОШ имени А. К. Атаева</t>
        </is>
      </c>
      <c r="B15" s="310" t="n">
        <v>58</v>
      </c>
      <c r="C15" s="307" t="n">
        <v>0.9</v>
      </c>
      <c r="D15" s="307" t="n">
        <v>0.81</v>
      </c>
      <c r="E15" s="307" t="n">
        <v>0.97</v>
      </c>
      <c r="F15" s="307" t="n">
        <v>0.72</v>
      </c>
      <c r="G15" s="307" t="n">
        <v>0.72</v>
      </c>
      <c r="H15" s="307" t="n">
        <v>0.86</v>
      </c>
      <c r="I15" s="307" t="n">
        <v>0.83</v>
      </c>
      <c r="J15" s="307" t="n">
        <v>0.72</v>
      </c>
      <c r="K15" s="307" t="n">
        <v>0.67</v>
      </c>
      <c r="L15" s="307" t="n">
        <v>0.72</v>
      </c>
      <c r="M15" s="307" t="n">
        <v>0.76</v>
      </c>
      <c r="N15" s="307" t="n">
        <v>0.86</v>
      </c>
      <c r="O15" s="307" t="n">
        <v>0.64</v>
      </c>
      <c r="P15" s="308" t="n">
        <v>0.7838196286472149</v>
      </c>
    </row>
    <row r="16">
      <c r="A16" s="313" t="inlineStr">
        <is>
          <t>МКОУ Ванашинская ООШ</t>
        </is>
      </c>
      <c r="B16" s="314" t="n">
        <v>12</v>
      </c>
      <c r="C16" s="311" t="n">
        <v>0.92</v>
      </c>
      <c r="D16" s="311" t="n">
        <v>0.75</v>
      </c>
      <c r="E16" s="311" t="n">
        <v>1.0</v>
      </c>
      <c r="F16" s="311" t="n">
        <v>0.75</v>
      </c>
      <c r="G16" s="311" t="n">
        <v>0.92</v>
      </c>
      <c r="H16" s="311" t="n">
        <v>1.0</v>
      </c>
      <c r="I16" s="311" t="n">
        <v>1.0</v>
      </c>
      <c r="J16" s="311" t="n">
        <v>0.67</v>
      </c>
      <c r="K16" s="311" t="n">
        <v>0.5</v>
      </c>
      <c r="L16" s="311" t="n">
        <v>0.67</v>
      </c>
      <c r="M16" s="311" t="n">
        <v>0.5</v>
      </c>
      <c r="N16" s="311" t="n">
        <v>0.92</v>
      </c>
      <c r="O16" s="311" t="n">
        <v>0.58</v>
      </c>
      <c r="P16" s="312" t="n">
        <v>0.782051282051282</v>
      </c>
    </row>
    <row r="17">
      <c r="A17" s="317" t="inlineStr">
        <is>
          <t>МКОУ Кафыр-Кумухская СОШ имени М. А. Алхлаева</t>
        </is>
      </c>
      <c r="B17" s="318" t="n">
        <v>84</v>
      </c>
      <c r="C17" s="315" t="n">
        <v>0.89</v>
      </c>
      <c r="D17" s="315" t="n">
        <v>0.88</v>
      </c>
      <c r="E17" s="315" t="n">
        <v>0.96</v>
      </c>
      <c r="F17" s="315" t="n">
        <v>0.8</v>
      </c>
      <c r="G17" s="315" t="n">
        <v>0.68</v>
      </c>
      <c r="H17" s="315" t="n">
        <v>0.92</v>
      </c>
      <c r="I17" s="315" t="n">
        <v>0.8</v>
      </c>
      <c r="J17" s="315" t="n">
        <v>0.9</v>
      </c>
      <c r="K17" s="315" t="n">
        <v>0.89</v>
      </c>
      <c r="L17" s="315" t="n">
        <v>0.52</v>
      </c>
      <c r="M17" s="315" t="n">
        <v>0.39</v>
      </c>
      <c r="N17" s="315" t="n">
        <v>0.86</v>
      </c>
      <c r="O17" s="315" t="n">
        <v>0.51</v>
      </c>
      <c r="P17" s="316" t="n">
        <v>0.7701465201465202</v>
      </c>
    </row>
    <row r="18">
      <c r="A18" s="321" t="inlineStr">
        <is>
          <t>МКОУ Нижне-Дженгутаевская СОШ</t>
        </is>
      </c>
      <c r="B18" s="322" t="n">
        <v>62</v>
      </c>
      <c r="C18" s="319" t="n">
        <v>0.87</v>
      </c>
      <c r="D18" s="319" t="n">
        <v>0.9</v>
      </c>
      <c r="E18" s="319" t="n">
        <v>0.94</v>
      </c>
      <c r="F18" s="319" t="n">
        <v>0.79</v>
      </c>
      <c r="G18" s="319" t="n">
        <v>0.76</v>
      </c>
      <c r="H18" s="319" t="n">
        <v>0.97</v>
      </c>
      <c r="I18" s="319" t="n">
        <v>0.81</v>
      </c>
      <c r="J18" s="319" t="n">
        <v>0.89</v>
      </c>
      <c r="K18" s="319" t="n">
        <v>0.85</v>
      </c>
      <c r="L18" s="319" t="n">
        <v>0.56</v>
      </c>
      <c r="M18" s="319" t="n">
        <v>0.39</v>
      </c>
      <c r="N18" s="319" t="n">
        <v>0.77</v>
      </c>
      <c r="O18" s="319" t="n">
        <v>0.5</v>
      </c>
      <c r="P18" s="320" t="n">
        <v>0.7692307692307693</v>
      </c>
    </row>
    <row r="19">
      <c r="A19" s="325" t="inlineStr">
        <is>
          <t>МКОУ Нижнеказанищенская СОШ №4 имени Магомеда Хангишиева</t>
        </is>
      </c>
      <c r="B19" s="326" t="n">
        <v>12</v>
      </c>
      <c r="C19" s="323" t="n">
        <v>0.83</v>
      </c>
      <c r="D19" s="323" t="n">
        <v>0.92</v>
      </c>
      <c r="E19" s="323" t="n">
        <v>1.0</v>
      </c>
      <c r="F19" s="323" t="n">
        <v>0.67</v>
      </c>
      <c r="G19" s="323" t="n">
        <v>0.67</v>
      </c>
      <c r="H19" s="323" t="n">
        <v>0.83</v>
      </c>
      <c r="I19" s="323" t="n">
        <v>0.83</v>
      </c>
      <c r="J19" s="323" t="n">
        <v>0.92</v>
      </c>
      <c r="K19" s="323" t="n">
        <v>0.75</v>
      </c>
      <c r="L19" s="323" t="n">
        <v>0.5</v>
      </c>
      <c r="M19" s="323" t="n">
        <v>0.42</v>
      </c>
      <c r="N19" s="323" t="n">
        <v>0.83</v>
      </c>
      <c r="O19" s="323" t="n">
        <v>0.67</v>
      </c>
      <c r="P19" s="324" t="n">
        <v>0.7564102564102564</v>
      </c>
    </row>
    <row r="20">
      <c r="A20" s="329" t="inlineStr">
        <is>
          <t>МКОУ Бугленская СОШ имени Ш. И. Шихсаидова</t>
        </is>
      </c>
      <c r="B20" s="330" t="n">
        <v>29</v>
      </c>
      <c r="C20" s="327" t="n">
        <v>0.76</v>
      </c>
      <c r="D20" s="327" t="n">
        <v>0.93</v>
      </c>
      <c r="E20" s="327" t="n">
        <v>0.97</v>
      </c>
      <c r="F20" s="327" t="n">
        <v>0.79</v>
      </c>
      <c r="G20" s="327" t="n">
        <v>0.79</v>
      </c>
      <c r="H20" s="327" t="n">
        <v>1.0</v>
      </c>
      <c r="I20" s="327" t="n">
        <v>0.83</v>
      </c>
      <c r="J20" s="327" t="n">
        <v>0.97</v>
      </c>
      <c r="K20" s="327" t="n">
        <v>0.79</v>
      </c>
      <c r="L20" s="327" t="n">
        <v>0.55</v>
      </c>
      <c r="M20" s="327" t="n">
        <v>0.45</v>
      </c>
      <c r="N20" s="327" t="n">
        <v>0.83</v>
      </c>
      <c r="O20" s="327" t="n">
        <v>0.66</v>
      </c>
      <c r="P20" s="328" t="n">
        <v>0.7931034482758621</v>
      </c>
    </row>
    <row r="21">
      <c r="A21" s="333" t="inlineStr">
        <is>
          <t>МКОУ Халимбекаульская СОШ</t>
        </is>
      </c>
      <c r="B21" s="334" t="n">
        <v>25</v>
      </c>
      <c r="C21" s="331" t="n">
        <v>0.84</v>
      </c>
      <c r="D21" s="331" t="n">
        <v>0.88</v>
      </c>
      <c r="E21" s="331" t="n">
        <v>1.0</v>
      </c>
      <c r="F21" s="331" t="n">
        <v>0.76</v>
      </c>
      <c r="G21" s="331" t="n">
        <v>0.76</v>
      </c>
      <c r="H21" s="331" t="n">
        <v>1.0</v>
      </c>
      <c r="I21" s="331" t="n">
        <v>0.84</v>
      </c>
      <c r="J21" s="331" t="n">
        <v>1.0</v>
      </c>
      <c r="K21" s="331" t="n">
        <v>0.88</v>
      </c>
      <c r="L21" s="331" t="n">
        <v>0.6</v>
      </c>
      <c r="M21" s="331" t="n">
        <v>0.56</v>
      </c>
      <c r="N21" s="331" t="n">
        <v>0.84</v>
      </c>
      <c r="O21" s="331" t="n">
        <v>0.72</v>
      </c>
      <c r="P21" s="332" t="n">
        <v>0.8215384615384616</v>
      </c>
    </row>
    <row r="22">
      <c r="A22" s="337" t="inlineStr">
        <is>
          <t>МОУ СОШ №2 им. Н. Ханмурзаева</t>
        </is>
      </c>
      <c r="B22" s="338" t="n">
        <v>32</v>
      </c>
      <c r="C22" s="335" t="n">
        <v>0.88</v>
      </c>
      <c r="D22" s="335" t="n">
        <v>0.94</v>
      </c>
      <c r="E22" s="335" t="n">
        <v>0.91</v>
      </c>
      <c r="F22" s="335" t="n">
        <v>0.88</v>
      </c>
      <c r="G22" s="335" t="n">
        <v>0.88</v>
      </c>
      <c r="H22" s="335" t="n">
        <v>0.94</v>
      </c>
      <c r="I22" s="335" t="n">
        <v>0.88</v>
      </c>
      <c r="J22" s="335" t="n">
        <v>0.97</v>
      </c>
      <c r="K22" s="335" t="n">
        <v>0.69</v>
      </c>
      <c r="L22" s="335" t="n">
        <v>0.72</v>
      </c>
      <c r="M22" s="335" t="n">
        <v>0.66</v>
      </c>
      <c r="N22" s="335" t="n">
        <v>0.75</v>
      </c>
      <c r="O22" s="335" t="n">
        <v>0.69</v>
      </c>
      <c r="P22" s="336" t="n">
        <v>0.8269230769230769</v>
      </c>
    </row>
    <row r="23">
      <c r="A23" s="341" t="inlineStr">
        <is>
          <t>МБОУ Атланаульская гимназия им. И. Казака</t>
        </is>
      </c>
      <c r="B23" s="342" t="n">
        <v>55</v>
      </c>
      <c r="C23" s="339" t="n">
        <v>0.84</v>
      </c>
      <c r="D23" s="339" t="n">
        <v>0.85</v>
      </c>
      <c r="E23" s="339" t="n">
        <v>0.91</v>
      </c>
      <c r="F23" s="339" t="n">
        <v>0.64</v>
      </c>
      <c r="G23" s="339" t="n">
        <v>0.47</v>
      </c>
      <c r="H23" s="339" t="n">
        <v>0.87</v>
      </c>
      <c r="I23" s="339" t="n">
        <v>0.87</v>
      </c>
      <c r="J23" s="339" t="n">
        <v>0.75</v>
      </c>
      <c r="K23" s="339" t="n">
        <v>0.75</v>
      </c>
      <c r="L23" s="339" t="n">
        <v>0.75</v>
      </c>
      <c r="M23" s="339" t="n">
        <v>0.33</v>
      </c>
      <c r="N23" s="339" t="n">
        <v>0.78</v>
      </c>
      <c r="O23" s="339" t="n">
        <v>0.64</v>
      </c>
      <c r="P23" s="340" t="n">
        <v>0.7258741258741259</v>
      </c>
    </row>
    <row r="24">
      <c r="A24" s="345" t="inlineStr">
        <is>
          <t>МКОУ Чиркейская СОШ № 2</t>
        </is>
      </c>
      <c r="B24" s="346" t="n">
        <v>3</v>
      </c>
      <c r="C24" s="343" t="n">
        <v>1.0</v>
      </c>
      <c r="D24" s="343" t="n">
        <v>1.0</v>
      </c>
      <c r="E24" s="343" t="n">
        <v>1.0</v>
      </c>
      <c r="F24" s="343" t="n">
        <v>1.0</v>
      </c>
      <c r="G24" s="343" t="n">
        <v>1.0</v>
      </c>
      <c r="H24" s="343" t="n">
        <v>1.0</v>
      </c>
      <c r="I24" s="343" t="n">
        <v>1.0</v>
      </c>
      <c r="J24" s="343" t="n">
        <v>1.0</v>
      </c>
      <c r="K24" s="343" t="n">
        <v>1.0</v>
      </c>
      <c r="L24" s="343" t="n">
        <v>0.0</v>
      </c>
      <c r="M24" s="343" t="n">
        <v>0.33</v>
      </c>
      <c r="N24" s="343" t="n">
        <v>0.67</v>
      </c>
      <c r="O24" s="343" t="n">
        <v>0.0</v>
      </c>
      <c r="P24" s="344" t="n">
        <v>0.7692307692307693</v>
      </c>
    </row>
    <row r="25">
      <c r="A25" s="349" t="inlineStr">
        <is>
          <t>МБОУ Нижнеказанищенский многопрофильный лицей</t>
        </is>
      </c>
      <c r="B25" s="350" t="n">
        <v>36</v>
      </c>
      <c r="C25" s="347" t="n">
        <v>0.89</v>
      </c>
      <c r="D25" s="347" t="n">
        <v>0.97</v>
      </c>
      <c r="E25" s="347" t="n">
        <v>0.97</v>
      </c>
      <c r="F25" s="347" t="n">
        <v>0.97</v>
      </c>
      <c r="G25" s="347" t="n">
        <v>0.75</v>
      </c>
      <c r="H25" s="347" t="n">
        <v>0.86</v>
      </c>
      <c r="I25" s="347" t="n">
        <v>0.83</v>
      </c>
      <c r="J25" s="347" t="n">
        <v>0.92</v>
      </c>
      <c r="K25" s="347" t="n">
        <v>0.78</v>
      </c>
      <c r="L25" s="347" t="n">
        <v>0.64</v>
      </c>
      <c r="M25" s="347" t="n">
        <v>0.44</v>
      </c>
      <c r="N25" s="347" t="n">
        <v>0.78</v>
      </c>
      <c r="O25" s="347" t="n">
        <v>0.5</v>
      </c>
      <c r="P25" s="348" t="n">
        <v>0.7927350427350427</v>
      </c>
    </row>
    <row r="26">
      <c r="A26" s="353" t="inlineStr">
        <is>
          <t>МКОУ Верхнеказанищенская СОШ № 2 имени героя России Даудова Закира Алиевича</t>
        </is>
      </c>
      <c r="B26" s="354" t="n">
        <v>36</v>
      </c>
      <c r="C26" s="351" t="n">
        <v>0.81</v>
      </c>
      <c r="D26" s="351" t="n">
        <v>0.89</v>
      </c>
      <c r="E26" s="351" t="n">
        <v>0.97</v>
      </c>
      <c r="F26" s="351" t="n">
        <v>0.78</v>
      </c>
      <c r="G26" s="351" t="n">
        <v>0.64</v>
      </c>
      <c r="H26" s="351" t="n">
        <v>0.94</v>
      </c>
      <c r="I26" s="351" t="n">
        <v>0.81</v>
      </c>
      <c r="J26" s="351" t="n">
        <v>0.92</v>
      </c>
      <c r="K26" s="351" t="n">
        <v>0.89</v>
      </c>
      <c r="L26" s="351" t="n">
        <v>0.42</v>
      </c>
      <c r="M26" s="351" t="n">
        <v>0.53</v>
      </c>
      <c r="N26" s="351" t="n">
        <v>0.83</v>
      </c>
      <c r="O26" s="351" t="n">
        <v>0.36</v>
      </c>
      <c r="P26" s="352" t="n">
        <v>0.7521367521367521</v>
      </c>
    </row>
    <row r="27">
      <c r="A27" s="357" t="inlineStr">
        <is>
          <t>МБОУ СОШ №5 с. Нижнее-Казанище.</t>
        </is>
      </c>
      <c r="B27" s="358" t="n">
        <v>21</v>
      </c>
      <c r="C27" s="355" t="n">
        <v>0.86</v>
      </c>
      <c r="D27" s="355" t="n">
        <v>0.67</v>
      </c>
      <c r="E27" s="355" t="n">
        <v>0.95</v>
      </c>
      <c r="F27" s="355" t="n">
        <v>0.67</v>
      </c>
      <c r="G27" s="355" t="n">
        <v>0.67</v>
      </c>
      <c r="H27" s="355" t="n">
        <v>0.9</v>
      </c>
      <c r="I27" s="355" t="n">
        <v>0.86</v>
      </c>
      <c r="J27" s="355" t="n">
        <v>0.9</v>
      </c>
      <c r="K27" s="355" t="n">
        <v>0.67</v>
      </c>
      <c r="L27" s="355" t="n">
        <v>0.29</v>
      </c>
      <c r="M27" s="355" t="n">
        <v>0.43</v>
      </c>
      <c r="N27" s="355" t="n">
        <v>0.76</v>
      </c>
      <c r="O27" s="355" t="n">
        <v>0.57</v>
      </c>
      <c r="P27" s="356" t="n">
        <v>0.706959706959707</v>
      </c>
    </row>
    <row r="28">
      <c r="A28" s="361" t="inlineStr">
        <is>
          <t>МКОУ Нижнеказанищенская СОШ №3</t>
        </is>
      </c>
      <c r="B28" s="362" t="n">
        <v>17</v>
      </c>
      <c r="C28" s="359" t="n">
        <v>0.82</v>
      </c>
      <c r="D28" s="359" t="n">
        <v>0.88</v>
      </c>
      <c r="E28" s="359" t="n">
        <v>1.0</v>
      </c>
      <c r="F28" s="359" t="n">
        <v>0.94</v>
      </c>
      <c r="G28" s="359" t="n">
        <v>0.71</v>
      </c>
      <c r="H28" s="359" t="n">
        <v>0.82</v>
      </c>
      <c r="I28" s="359" t="n">
        <v>0.82</v>
      </c>
      <c r="J28" s="359" t="n">
        <v>1.0</v>
      </c>
      <c r="K28" s="359" t="n">
        <v>0.71</v>
      </c>
      <c r="L28" s="359" t="n">
        <v>0.41</v>
      </c>
      <c r="M28" s="359" t="n">
        <v>0.35</v>
      </c>
      <c r="N28" s="359" t="n">
        <v>0.88</v>
      </c>
      <c r="O28" s="359" t="n">
        <v>0.65</v>
      </c>
      <c r="P28" s="360" t="n">
        <v>0.7692307692307693</v>
      </c>
    </row>
    <row r="29">
      <c r="A29" s="365" t="inlineStr">
        <is>
          <t>МОУ СОШ с Дуранги</t>
        </is>
      </c>
      <c r="B29" s="366" t="n">
        <v>5</v>
      </c>
      <c r="C29" s="363" t="n">
        <v>1.0</v>
      </c>
      <c r="D29" s="363" t="n">
        <v>0.6</v>
      </c>
      <c r="E29" s="363" t="n">
        <v>1.0</v>
      </c>
      <c r="F29" s="363" t="n">
        <v>0.2</v>
      </c>
      <c r="G29" s="363" t="n">
        <v>0.4</v>
      </c>
      <c r="H29" s="363" t="n">
        <v>1.0</v>
      </c>
      <c r="I29" s="363" t="n">
        <v>0.8</v>
      </c>
      <c r="J29" s="363" t="n">
        <v>0.6</v>
      </c>
      <c r="K29" s="363" t="n">
        <v>1.0</v>
      </c>
      <c r="L29" s="363" t="n">
        <v>0.6</v>
      </c>
      <c r="M29" s="363" t="n">
        <v>0.2</v>
      </c>
      <c r="N29" s="363" t="n">
        <v>0.8</v>
      </c>
      <c r="O29" s="363" t="n">
        <v>0.4</v>
      </c>
      <c r="P29" s="364" t="n">
        <v>0.6615384615384615</v>
      </c>
    </row>
    <row r="30">
      <c r="A30" s="369" t="inlineStr">
        <is>
          <t>МКОУ Ишкартынская СОШ</t>
        </is>
      </c>
      <c r="B30" s="370" t="n">
        <v>19</v>
      </c>
      <c r="C30" s="367" t="n">
        <v>1.0</v>
      </c>
      <c r="D30" s="367" t="n">
        <v>0.89</v>
      </c>
      <c r="E30" s="367" t="n">
        <v>1.0</v>
      </c>
      <c r="F30" s="367" t="n">
        <v>0.63</v>
      </c>
      <c r="G30" s="367" t="n">
        <v>0.79</v>
      </c>
      <c r="H30" s="367" t="n">
        <v>0.89</v>
      </c>
      <c r="I30" s="367" t="n">
        <v>0.47</v>
      </c>
      <c r="J30" s="367" t="n">
        <v>0.53</v>
      </c>
      <c r="K30" s="367" t="n">
        <v>0.74</v>
      </c>
      <c r="L30" s="367" t="n">
        <v>0.53</v>
      </c>
      <c r="M30" s="367" t="n">
        <v>0.74</v>
      </c>
      <c r="N30" s="367" t="n">
        <v>0.74</v>
      </c>
      <c r="O30" s="367" t="n">
        <v>0.47</v>
      </c>
      <c r="P30" s="368" t="n">
        <v>0.7246963562753036</v>
      </c>
    </row>
    <row r="31">
      <c r="A31" s="373" t="inlineStr">
        <is>
          <t>МКОУ Арахкентская СОШ</t>
        </is>
      </c>
      <c r="B31" s="374" t="n">
        <v>7</v>
      </c>
      <c r="C31" s="371" t="n">
        <v>0.71</v>
      </c>
      <c r="D31" s="371" t="n">
        <v>1.0</v>
      </c>
      <c r="E31" s="371" t="n">
        <v>1.0</v>
      </c>
      <c r="F31" s="371" t="n">
        <v>0.86</v>
      </c>
      <c r="G31" s="371" t="n">
        <v>0.86</v>
      </c>
      <c r="H31" s="371" t="n">
        <v>1.0</v>
      </c>
      <c r="I31" s="371" t="n">
        <v>1.0</v>
      </c>
      <c r="J31" s="371" t="n">
        <v>0.86</v>
      </c>
      <c r="K31" s="371" t="n">
        <v>1.0</v>
      </c>
      <c r="L31" s="371" t="n">
        <v>0.71</v>
      </c>
      <c r="M31" s="371" t="n">
        <v>0.29</v>
      </c>
      <c r="N31" s="371" t="n">
        <v>1.0</v>
      </c>
      <c r="O31" s="371" t="n">
        <v>0.86</v>
      </c>
      <c r="P31" s="372" t="n">
        <v>0.8571428571428571</v>
      </c>
    </row>
    <row r="32">
      <c r="A32" s="377" t="inlineStr">
        <is>
          <t>МКОУ Халимбекаульская НОШ им. Мусаева А. М.</t>
        </is>
      </c>
      <c r="B32" s="378" t="n">
        <v>6</v>
      </c>
      <c r="C32" s="375" t="n">
        <v>0.83</v>
      </c>
      <c r="D32" s="375" t="n">
        <v>0.83</v>
      </c>
      <c r="E32" s="375" t="n">
        <v>0.83</v>
      </c>
      <c r="F32" s="375" t="n">
        <v>1.0</v>
      </c>
      <c r="G32" s="375" t="n">
        <v>0.67</v>
      </c>
      <c r="H32" s="375" t="n">
        <v>0.83</v>
      </c>
      <c r="I32" s="375" t="n">
        <v>0.83</v>
      </c>
      <c r="J32" s="375" t="n">
        <v>1.0</v>
      </c>
      <c r="K32" s="375" t="n">
        <v>0.67</v>
      </c>
      <c r="L32" s="375" t="n">
        <v>0.5</v>
      </c>
      <c r="M32" s="375" t="n">
        <v>0.5</v>
      </c>
      <c r="N32" s="375" t="n">
        <v>0.83</v>
      </c>
      <c r="O32" s="375" t="n">
        <v>0.5</v>
      </c>
      <c r="P32" s="376" t="n">
        <v>0.7564102564102564</v>
      </c>
    </row>
    <row r="33">
      <c r="A33" s="381" t="inlineStr">
        <is>
          <t>МКОУ Кадарская ООШ</t>
        </is>
      </c>
      <c r="B33" s="382" t="n">
        <v>15</v>
      </c>
      <c r="C33" s="379" t="n">
        <v>0.93</v>
      </c>
      <c r="D33" s="379" t="n">
        <v>0.93</v>
      </c>
      <c r="E33" s="379" t="n">
        <v>1.0</v>
      </c>
      <c r="F33" s="379" t="n">
        <v>0.8</v>
      </c>
      <c r="G33" s="379" t="n">
        <v>1.0</v>
      </c>
      <c r="H33" s="379" t="n">
        <v>0.93</v>
      </c>
      <c r="I33" s="379" t="n">
        <v>1.0</v>
      </c>
      <c r="J33" s="379" t="n">
        <v>1.0</v>
      </c>
      <c r="K33" s="379" t="n">
        <v>0.67</v>
      </c>
      <c r="L33" s="379" t="n">
        <v>0.8</v>
      </c>
      <c r="M33" s="379" t="n">
        <v>0.8</v>
      </c>
      <c r="N33" s="379" t="n">
        <v>0.93</v>
      </c>
      <c r="O33" s="379" t="n">
        <v>0.87</v>
      </c>
      <c r="P33" s="380" t="n">
        <v>0.8974358974358975</v>
      </c>
    </row>
    <row r="34">
      <c r="A34" s="385" t="inlineStr">
        <is>
          <t>МКОУ Чанкурбенская СОШ</t>
        </is>
      </c>
      <c r="B34" s="386" t="n">
        <v>35</v>
      </c>
      <c r="C34" s="383" t="n">
        <v>0.71</v>
      </c>
      <c r="D34" s="383" t="n">
        <v>0.8</v>
      </c>
      <c r="E34" s="383" t="n">
        <v>0.8</v>
      </c>
      <c r="F34" s="383" t="n">
        <v>0.69</v>
      </c>
      <c r="G34" s="383" t="n">
        <v>0.8</v>
      </c>
      <c r="H34" s="383" t="n">
        <v>0.94</v>
      </c>
      <c r="I34" s="383" t="n">
        <v>0.89</v>
      </c>
      <c r="J34" s="383" t="n">
        <v>0.66</v>
      </c>
      <c r="K34" s="383" t="n">
        <v>0.8</v>
      </c>
      <c r="L34" s="383" t="n">
        <v>0.66</v>
      </c>
      <c r="M34" s="383" t="n">
        <v>0.57</v>
      </c>
      <c r="N34" s="383" t="n">
        <v>0.86</v>
      </c>
      <c r="O34" s="383" t="n">
        <v>0.43</v>
      </c>
      <c r="P34" s="384" t="n">
        <v>0.7384615384615385</v>
      </c>
    </row>
    <row r="35">
      <c r="A35" s="389" t="inlineStr">
        <is>
          <t>МКОУ Аркасская ООШ</t>
        </is>
      </c>
      <c r="B35" s="390" t="n">
        <v>5</v>
      </c>
      <c r="C35" s="387" t="n">
        <v>0.6</v>
      </c>
      <c r="D35" s="387" t="n">
        <v>0.8</v>
      </c>
      <c r="E35" s="387" t="n">
        <v>1.0</v>
      </c>
      <c r="F35" s="387" t="n">
        <v>0.8</v>
      </c>
      <c r="G35" s="387" t="n">
        <v>0.6</v>
      </c>
      <c r="H35" s="387" t="n">
        <v>1.0</v>
      </c>
      <c r="I35" s="387" t="n">
        <v>0.8</v>
      </c>
      <c r="J35" s="387" t="n">
        <v>0.8</v>
      </c>
      <c r="K35" s="387" t="n">
        <v>1.0</v>
      </c>
      <c r="L35" s="387" t="n">
        <v>0.0</v>
      </c>
      <c r="M35" s="387" t="n">
        <v>0.4</v>
      </c>
      <c r="N35" s="387" t="n">
        <v>1.0</v>
      </c>
      <c r="O35" s="387" t="n">
        <v>0.8</v>
      </c>
      <c r="P35" s="388" t="n">
        <v>0.7384615384615385</v>
      </c>
    </row>
    <row r="36">
      <c r="A36" s="393" t="inlineStr">
        <is>
          <t>МКОУ Апшинская СОШ</t>
        </is>
      </c>
      <c r="B36" s="394" t="n">
        <v>9</v>
      </c>
      <c r="C36" s="391" t="n">
        <v>1.0</v>
      </c>
      <c r="D36" s="391" t="n">
        <v>1.0</v>
      </c>
      <c r="E36" s="391" t="n">
        <v>1.0</v>
      </c>
      <c r="F36" s="391" t="n">
        <v>0.78</v>
      </c>
      <c r="G36" s="391" t="n">
        <v>0.67</v>
      </c>
      <c r="H36" s="391" t="n">
        <v>1.0</v>
      </c>
      <c r="I36" s="391" t="n">
        <v>1.0</v>
      </c>
      <c r="J36" s="391" t="n">
        <v>0.89</v>
      </c>
      <c r="K36" s="391" t="n">
        <v>0.78</v>
      </c>
      <c r="L36" s="391" t="n">
        <v>0.78</v>
      </c>
      <c r="M36" s="391" t="n">
        <v>0.67</v>
      </c>
      <c r="N36" s="391" t="n">
        <v>0.78</v>
      </c>
      <c r="O36" s="391" t="n">
        <v>0.89</v>
      </c>
      <c r="P36" s="392" t="n">
        <v>0.8632478632478633</v>
      </c>
    </row>
    <row r="37">
      <c r="A37" s="397" t="inlineStr">
        <is>
          <t>МКОУ Акайталинская СОШ</t>
        </is>
      </c>
      <c r="B37" s="398" t="n">
        <v>18</v>
      </c>
      <c r="C37" s="395" t="n">
        <v>0.78</v>
      </c>
      <c r="D37" s="395" t="n">
        <v>0.83</v>
      </c>
      <c r="E37" s="395" t="n">
        <v>1.0</v>
      </c>
      <c r="F37" s="395" t="n">
        <v>0.89</v>
      </c>
      <c r="G37" s="395" t="n">
        <v>0.78</v>
      </c>
      <c r="H37" s="395" t="n">
        <v>0.89</v>
      </c>
      <c r="I37" s="395" t="n">
        <v>0.83</v>
      </c>
      <c r="J37" s="395" t="n">
        <v>0.89</v>
      </c>
      <c r="K37" s="395" t="n">
        <v>0.78</v>
      </c>
      <c r="L37" s="395" t="n">
        <v>0.72</v>
      </c>
      <c r="M37" s="395" t="n">
        <v>0.56</v>
      </c>
      <c r="N37" s="395" t="n">
        <v>0.72</v>
      </c>
      <c r="O37" s="395" t="n">
        <v>0.5</v>
      </c>
      <c r="P37" s="396" t="n">
        <v>0.782051282051282</v>
      </c>
    </row>
    <row r="38">
      <c r="A38" s="401" t="inlineStr">
        <is>
          <t>Муниципиальное казённое образовательное учреждение Манасаульская СОШ</t>
        </is>
      </c>
      <c r="B38" s="402" t="n">
        <v>11</v>
      </c>
      <c r="C38" s="399" t="n">
        <v>0.91</v>
      </c>
      <c r="D38" s="399" t="n">
        <v>1.0</v>
      </c>
      <c r="E38" s="399" t="n">
        <v>1.0</v>
      </c>
      <c r="F38" s="399" t="n">
        <v>0.91</v>
      </c>
      <c r="G38" s="399" t="n">
        <v>0.91</v>
      </c>
      <c r="H38" s="399" t="n">
        <v>1.0</v>
      </c>
      <c r="I38" s="399" t="n">
        <v>0.82</v>
      </c>
      <c r="J38" s="399" t="n">
        <v>1.0</v>
      </c>
      <c r="K38" s="399" t="n">
        <v>0.91</v>
      </c>
      <c r="L38" s="399" t="n">
        <v>0.55</v>
      </c>
      <c r="M38" s="399" t="n">
        <v>0.36</v>
      </c>
      <c r="N38" s="399" t="n">
        <v>0.82</v>
      </c>
      <c r="O38" s="399" t="n">
        <v>0.73</v>
      </c>
      <c r="P38" s="400" t="n">
        <v>0.8391608391608392</v>
      </c>
    </row>
    <row r="39">
      <c r="A39" s="405" t="inlineStr">
        <is>
          <t>МКОУ Агачкалинская СОШ</t>
        </is>
      </c>
      <c r="B39" s="406" t="n">
        <v>9</v>
      </c>
      <c r="C39" s="403" t="n">
        <v>0.89</v>
      </c>
      <c r="D39" s="403" t="n">
        <v>1.0</v>
      </c>
      <c r="E39" s="403" t="n">
        <v>1.0</v>
      </c>
      <c r="F39" s="403" t="n">
        <v>1.0</v>
      </c>
      <c r="G39" s="403" t="n">
        <v>0.67</v>
      </c>
      <c r="H39" s="403" t="n">
        <v>1.0</v>
      </c>
      <c r="I39" s="403" t="n">
        <v>0.78</v>
      </c>
      <c r="J39" s="403" t="n">
        <v>1.0</v>
      </c>
      <c r="K39" s="403" t="n">
        <v>1.0</v>
      </c>
      <c r="L39" s="403" t="n">
        <v>0.33</v>
      </c>
      <c r="M39" s="403" t="n">
        <v>0.56</v>
      </c>
      <c r="N39" s="403" t="n">
        <v>0.78</v>
      </c>
      <c r="O39" s="403" t="n">
        <v>0.44</v>
      </c>
      <c r="P39" s="404" t="n">
        <v>0.8034188034188035</v>
      </c>
    </row>
    <row r="40">
      <c r="A40" s="409" t="inlineStr">
        <is>
          <t>МБОУ Верхнекаранайская СОШ</t>
        </is>
      </c>
      <c r="B40" s="410" t="n">
        <v>5</v>
      </c>
      <c r="C40" s="407" t="n">
        <v>1.0</v>
      </c>
      <c r="D40" s="407" t="n">
        <v>1.0</v>
      </c>
      <c r="E40" s="407" t="n">
        <v>1.0</v>
      </c>
      <c r="F40" s="407" t="n">
        <v>1.0</v>
      </c>
      <c r="G40" s="407" t="n">
        <v>0.0</v>
      </c>
      <c r="H40" s="407" t="n">
        <v>1.0</v>
      </c>
      <c r="I40" s="407" t="n">
        <v>1.0</v>
      </c>
      <c r="J40" s="407" t="n">
        <v>1.0</v>
      </c>
      <c r="K40" s="407" t="n">
        <v>0.6</v>
      </c>
      <c r="L40" s="407" t="n">
        <v>0.8</v>
      </c>
      <c r="M40" s="407" t="n">
        <v>0.4</v>
      </c>
      <c r="N40" s="407" t="n">
        <v>1.0</v>
      </c>
      <c r="O40" s="407" t="n">
        <v>1.0</v>
      </c>
      <c r="P40" s="408" t="n">
        <v>0.8307692307692308</v>
      </c>
    </row>
    <row r="41">
      <c r="A41" s="411" t="inlineStr">
        <is>
          <t>% решивших тему</t>
        </is>
      </c>
      <c r="B41" s="411" t="inlineStr">
        <is>
          <t/>
        </is>
      </c>
      <c r="C41" s="412" t="n">
        <v>0.89</v>
      </c>
      <c r="D41" s="413" t="n">
        <v>0.88</v>
      </c>
      <c r="E41" s="414" t="n">
        <v>0.95</v>
      </c>
      <c r="F41" s="415" t="n">
        <v>0.78</v>
      </c>
      <c r="G41" s="416" t="n">
        <v>0.73</v>
      </c>
      <c r="H41" s="417" t="n">
        <v>0.92</v>
      </c>
      <c r="I41" s="418" t="n">
        <v>0.85</v>
      </c>
      <c r="J41" s="419" t="n">
        <v>0.83</v>
      </c>
      <c r="K41" s="420" t="n">
        <v>0.78</v>
      </c>
      <c r="L41" s="421" t="n">
        <v>0.65</v>
      </c>
      <c r="M41" s="422" t="n">
        <v>0.55</v>
      </c>
      <c r="N41" s="423" t="n">
        <v>0.83</v>
      </c>
      <c r="O41" s="424" t="n">
        <v>0.64</v>
      </c>
    </row>
  </sheetData>
  <sheetCalcPr fullCalcOnLoad="1"/>
  <mergeCells count="1">
    <mergeCell ref="B6:P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N4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Буйнакский район</t>
        </is>
      </c>
    </row>
    <row r="2">
      <c r="A2" s="0" t="inlineStr">
        <is>
          <t>3 классы</t>
        </is>
      </c>
    </row>
    <row r="3"/>
    <row r="4"/>
    <row r="5">
      <c r="A5" s="0" t="inlineStr">
        <is>
          <t>Моро М. И., Бантова М. А., Бельтюкова Г. В. и др</t>
        </is>
      </c>
    </row>
    <row r="6">
      <c r="A6" s="0" t="inlineStr">
        <is>
          <t/>
        </is>
      </c>
      <c r="B6" s="425" t="inlineStr">
        <is>
          <t>Процент учеников, верно решивших задания</t>
        </is>
      </c>
      <c r="C6" s="425" t="inlineStr">
        <is>
          <t/>
        </is>
      </c>
      <c r="D6" s="425" t="inlineStr">
        <is>
          <t/>
        </is>
      </c>
      <c r="E6" s="425" t="inlineStr">
        <is>
          <t/>
        </is>
      </c>
      <c r="F6" s="425" t="inlineStr">
        <is>
          <t/>
        </is>
      </c>
      <c r="G6" s="425" t="inlineStr">
        <is>
          <t/>
        </is>
      </c>
      <c r="H6" s="425" t="inlineStr">
        <is>
          <t/>
        </is>
      </c>
      <c r="I6" s="425" t="inlineStr">
        <is>
          <t/>
        </is>
      </c>
      <c r="J6" s="425" t="inlineStr">
        <is>
          <t/>
        </is>
      </c>
      <c r="K6" s="425" t="inlineStr">
        <is>
          <t/>
        </is>
      </c>
      <c r="L6" s="425" t="inlineStr">
        <is>
          <t/>
        </is>
      </c>
      <c r="M6" s="425" t="inlineStr">
        <is>
          <t/>
        </is>
      </c>
      <c r="N6" s="425" t="inlineStr">
        <is>
          <t/>
        </is>
      </c>
      <c r="O6" s="425" t="inlineStr">
        <is>
          <t/>
        </is>
      </c>
    </row>
    <row r="7">
      <c r="A7" s="426" t="inlineStr">
        <is>
          <t>Школа</t>
        </is>
      </c>
      <c r="B7" s="426" t="inlineStr">
        <is>
          <t>Количество учеников</t>
        </is>
      </c>
      <c r="C7" s="426" t="inlineStr">
        <is>
          <t>Порядок действий</t>
        </is>
      </c>
      <c r="D7" s="426" t="inlineStr">
        <is>
          <t>Таблица умножения</t>
        </is>
      </c>
      <c r="E7" s="426" t="inlineStr">
        <is>
          <t>Задача на цену, количество и стоимость</t>
        </is>
      </c>
      <c r="F7" s="426" t="inlineStr">
        <is>
          <t>Сравнение единиц длины (см, дм, м)</t>
        </is>
      </c>
      <c r="G7" s="426" t="inlineStr">
        <is>
          <t>Задача на увеличение/уменьшение в несколько раз</t>
        </is>
      </c>
      <c r="H7" s="426" t="inlineStr">
        <is>
          <t>Сложение и вычитание в пределах 100 с переходом</t>
        </is>
      </c>
      <c r="I7" s="426" t="inlineStr">
        <is>
          <t>Уравнения на компоненты вычитания</t>
        </is>
      </c>
      <c r="J7" s="426" t="inlineStr">
        <is>
          <t>Текстовая задача в 2 действия</t>
        </is>
      </c>
      <c r="K7" s="426" t="inlineStr">
        <is>
          <t>Периметр прямоугольника</t>
        </is>
      </c>
      <c r="L7" s="426" t="inlineStr">
        <is>
          <t>Виды углов</t>
        </is>
      </c>
      <c r="M7" s="426" t="inlineStr">
        <is>
          <t>Чтение таблицы</t>
        </is>
      </c>
      <c r="N7" s="426" t="inlineStr">
        <is>
          <t>Логические утверждения</t>
        </is>
      </c>
      <c r="O7" s="427" t="inlineStr">
        <is>
          <t>Общий результат</t>
        </is>
      </c>
    </row>
    <row r="8">
      <c r="A8" s="430" t="inlineStr">
        <is>
          <t>МБОУ Халимбекаульская СОШ имени Героя России Аскерова А. М.</t>
        </is>
      </c>
      <c r="B8" s="431" t="n">
        <v>72</v>
      </c>
      <c r="C8" s="428" t="n">
        <v>0.95</v>
      </c>
      <c r="D8" s="428" t="n">
        <v>0.85</v>
      </c>
      <c r="E8" s="428" t="n">
        <v>0.81</v>
      </c>
      <c r="F8" s="428" t="n">
        <v>0.82</v>
      </c>
      <c r="G8" s="428" t="n">
        <v>0.75</v>
      </c>
      <c r="H8" s="428" t="n">
        <v>0.77</v>
      </c>
      <c r="I8" s="428" t="n">
        <v>0.82</v>
      </c>
      <c r="J8" s="428" t="n">
        <v>0.86</v>
      </c>
      <c r="K8" s="428" t="n">
        <v>0.79</v>
      </c>
      <c r="L8" s="428" t="n">
        <v>0.63</v>
      </c>
      <c r="M8" s="428" t="n">
        <v>0.63</v>
      </c>
      <c r="N8" s="428" t="n">
        <v>0.66</v>
      </c>
      <c r="O8" s="429" t="n">
        <v>0.7785388127853882</v>
      </c>
    </row>
    <row r="9">
      <c r="A9" s="434" t="inlineStr">
        <is>
          <t>МОУ СОШ № 1</t>
        </is>
      </c>
      <c r="B9" s="435" t="n">
        <v>50</v>
      </c>
      <c r="C9" s="432" t="n">
        <v>0.91</v>
      </c>
      <c r="D9" s="432" t="n">
        <v>0.91</v>
      </c>
      <c r="E9" s="432" t="n">
        <v>0.82</v>
      </c>
      <c r="F9" s="432" t="n">
        <v>0.69</v>
      </c>
      <c r="G9" s="432" t="n">
        <v>0.74</v>
      </c>
      <c r="H9" s="432" t="n">
        <v>0.9</v>
      </c>
      <c r="I9" s="432" t="n">
        <v>0.9</v>
      </c>
      <c r="J9" s="432" t="n">
        <v>0.66</v>
      </c>
      <c r="K9" s="432" t="n">
        <v>0.65</v>
      </c>
      <c r="L9" s="432" t="n">
        <v>0.47</v>
      </c>
      <c r="M9" s="432" t="n">
        <v>0.64</v>
      </c>
      <c r="N9" s="432" t="n">
        <v>0.55</v>
      </c>
      <c r="O9" s="433" t="n">
        <v>0.7348484848484849</v>
      </c>
    </row>
    <row r="10">
      <c r="A10" s="438" t="inlineStr">
        <is>
          <t>МКОУ Эрпелинская СОШ им. Апашева М. Д.</t>
        </is>
      </c>
      <c r="B10" s="439" t="n">
        <v>54</v>
      </c>
      <c r="C10" s="436" t="n">
        <v>0.89</v>
      </c>
      <c r="D10" s="436" t="n">
        <v>0.76</v>
      </c>
      <c r="E10" s="436" t="n">
        <v>0.85</v>
      </c>
      <c r="F10" s="436" t="n">
        <v>0.56</v>
      </c>
      <c r="G10" s="436" t="n">
        <v>0.8</v>
      </c>
      <c r="H10" s="436" t="n">
        <v>0.8</v>
      </c>
      <c r="I10" s="436" t="n">
        <v>0.83</v>
      </c>
      <c r="J10" s="436" t="n">
        <v>0.81</v>
      </c>
      <c r="K10" s="436" t="n">
        <v>0.8</v>
      </c>
      <c r="L10" s="436" t="n">
        <v>0.57</v>
      </c>
      <c r="M10" s="436" t="n">
        <v>0.81</v>
      </c>
      <c r="N10" s="436" t="n">
        <v>0.59</v>
      </c>
      <c r="O10" s="437" t="n">
        <v>0.7561728395061729</v>
      </c>
    </row>
    <row r="11">
      <c r="A11" s="442" t="inlineStr">
        <is>
          <t>МКОУ Чиркейский многопрофильный лицей им. А. Омарова</t>
        </is>
      </c>
      <c r="B11" s="443" t="n">
        <v>150</v>
      </c>
      <c r="C11" s="440" t="n">
        <v>0.93</v>
      </c>
      <c r="D11" s="440" t="n">
        <v>0.87</v>
      </c>
      <c r="E11" s="440" t="n">
        <v>0.93</v>
      </c>
      <c r="F11" s="440" t="n">
        <v>0.7</v>
      </c>
      <c r="G11" s="440" t="n">
        <v>0.89</v>
      </c>
      <c r="H11" s="440" t="n">
        <v>0.81</v>
      </c>
      <c r="I11" s="440" t="n">
        <v>0.91</v>
      </c>
      <c r="J11" s="440" t="n">
        <v>0.77</v>
      </c>
      <c r="K11" s="440" t="n">
        <v>0.81</v>
      </c>
      <c r="L11" s="440" t="n">
        <v>0.78</v>
      </c>
      <c r="M11" s="440" t="n">
        <v>0.66</v>
      </c>
      <c r="N11" s="440" t="n">
        <v>0.56</v>
      </c>
      <c r="O11" s="441" t="n">
        <v>0.8016666666666666</v>
      </c>
    </row>
    <row r="12">
      <c r="A12" s="446" t="inlineStr">
        <is>
          <t>МКОУ Нижне-Каранайская ООШ</t>
        </is>
      </c>
      <c r="B12" s="447" t="n">
        <v>6</v>
      </c>
      <c r="C12" s="444" t="n">
        <v>1.0</v>
      </c>
      <c r="D12" s="444" t="n">
        <v>1.0</v>
      </c>
      <c r="E12" s="444" t="n">
        <v>0.67</v>
      </c>
      <c r="F12" s="444" t="n">
        <v>0.67</v>
      </c>
      <c r="G12" s="444" t="n">
        <v>0.83</v>
      </c>
      <c r="H12" s="444" t="n">
        <v>1.0</v>
      </c>
      <c r="I12" s="444" t="n">
        <v>1.0</v>
      </c>
      <c r="J12" s="444" t="n">
        <v>1.0</v>
      </c>
      <c r="K12" s="444" t="n">
        <v>1.0</v>
      </c>
      <c r="L12" s="444" t="n">
        <v>0.67</v>
      </c>
      <c r="M12" s="444" t="n">
        <v>0.83</v>
      </c>
      <c r="N12" s="444" t="n">
        <v>1.0</v>
      </c>
      <c r="O12" s="445" t="n">
        <v>0.8888888888888888</v>
      </c>
    </row>
    <row r="13">
      <c r="A13" s="450" t="inlineStr">
        <is>
          <t>Муниципальное казенное общеобразоватпльное учреждение Верхне Дженгутайская СОШ</t>
        </is>
      </c>
      <c r="B13" s="451" t="n">
        <v>26</v>
      </c>
      <c r="C13" s="448" t="n">
        <v>0.85</v>
      </c>
      <c r="D13" s="448" t="n">
        <v>0.85</v>
      </c>
      <c r="E13" s="448" t="n">
        <v>0.88</v>
      </c>
      <c r="F13" s="448" t="n">
        <v>0.81</v>
      </c>
      <c r="G13" s="448" t="n">
        <v>0.5</v>
      </c>
      <c r="H13" s="448" t="n">
        <v>0.65</v>
      </c>
      <c r="I13" s="448" t="n">
        <v>0.77</v>
      </c>
      <c r="J13" s="448" t="n">
        <v>0.85</v>
      </c>
      <c r="K13" s="448" t="n">
        <v>0.54</v>
      </c>
      <c r="L13" s="448" t="n">
        <v>0.58</v>
      </c>
      <c r="M13" s="448" t="n">
        <v>0.81</v>
      </c>
      <c r="N13" s="448" t="n">
        <v>0.35</v>
      </c>
      <c r="O13" s="449" t="n">
        <v>0.7019230769230769</v>
      </c>
    </row>
    <row r="14">
      <c r="A14" s="454" t="inlineStr">
        <is>
          <t>МКОУ Кадарская СОШ им. А. И. Алиева.</t>
        </is>
      </c>
      <c r="B14" s="455" t="n">
        <v>37</v>
      </c>
      <c r="C14" s="452" t="n">
        <v>0.81</v>
      </c>
      <c r="D14" s="452" t="n">
        <v>0.81</v>
      </c>
      <c r="E14" s="452" t="n">
        <v>0.81</v>
      </c>
      <c r="F14" s="452" t="n">
        <v>0.7</v>
      </c>
      <c r="G14" s="452" t="n">
        <v>0.59</v>
      </c>
      <c r="H14" s="452" t="n">
        <v>0.68</v>
      </c>
      <c r="I14" s="452" t="n">
        <v>0.86</v>
      </c>
      <c r="J14" s="452" t="n">
        <v>0.54</v>
      </c>
      <c r="K14" s="452" t="n">
        <v>0.51</v>
      </c>
      <c r="L14" s="452" t="n">
        <v>0.49</v>
      </c>
      <c r="M14" s="452" t="n">
        <v>0.51</v>
      </c>
      <c r="N14" s="452" t="n">
        <v>0.3</v>
      </c>
      <c r="O14" s="453" t="n">
        <v>0.6351351351351351</v>
      </c>
    </row>
    <row r="15">
      <c r="A15" s="458" t="inlineStr">
        <is>
          <t>МБОУ Карамахинская СОШ имени А. К. Атаева</t>
        </is>
      </c>
      <c r="B15" s="459" t="n">
        <v>34</v>
      </c>
      <c r="C15" s="456" t="n">
        <v>0.98</v>
      </c>
      <c r="D15" s="456" t="n">
        <v>0.94</v>
      </c>
      <c r="E15" s="456" t="n">
        <v>0.92</v>
      </c>
      <c r="F15" s="456" t="n">
        <v>0.94</v>
      </c>
      <c r="G15" s="456" t="n">
        <v>0.92</v>
      </c>
      <c r="H15" s="456" t="n">
        <v>0.78</v>
      </c>
      <c r="I15" s="456" t="n">
        <v>0.88</v>
      </c>
      <c r="J15" s="456" t="n">
        <v>0.8</v>
      </c>
      <c r="K15" s="456" t="n">
        <v>0.88</v>
      </c>
      <c r="L15" s="456" t="n">
        <v>0.67</v>
      </c>
      <c r="M15" s="456" t="n">
        <v>0.8</v>
      </c>
      <c r="N15" s="456" t="n">
        <v>0.37</v>
      </c>
      <c r="O15" s="457" t="n">
        <v>0.8214285714285714</v>
      </c>
    </row>
    <row r="16">
      <c r="A16" s="462" t="inlineStr">
        <is>
          <t>МКОУ Карамахинская ООШ</t>
        </is>
      </c>
      <c r="B16" s="463" t="n">
        <v>28</v>
      </c>
      <c r="C16" s="460" t="n">
        <v>0.89</v>
      </c>
      <c r="D16" s="460" t="n">
        <v>0.89</v>
      </c>
      <c r="E16" s="460" t="n">
        <v>0.86</v>
      </c>
      <c r="F16" s="460" t="n">
        <v>0.89</v>
      </c>
      <c r="G16" s="460" t="n">
        <v>0.93</v>
      </c>
      <c r="H16" s="460" t="n">
        <v>0.96</v>
      </c>
      <c r="I16" s="460" t="n">
        <v>0.86</v>
      </c>
      <c r="J16" s="460" t="n">
        <v>0.57</v>
      </c>
      <c r="K16" s="460" t="n">
        <v>0.75</v>
      </c>
      <c r="L16" s="460" t="n">
        <v>0.54</v>
      </c>
      <c r="M16" s="460" t="n">
        <v>0.64</v>
      </c>
      <c r="N16" s="460" t="n">
        <v>0.29</v>
      </c>
      <c r="O16" s="461" t="n">
        <v>0.7559523809523809</v>
      </c>
    </row>
    <row r="17">
      <c r="A17" s="466" t="inlineStr">
        <is>
          <t>МКОУ Ванашинская ООШ</t>
        </is>
      </c>
      <c r="B17" s="467" t="n">
        <v>5</v>
      </c>
      <c r="C17" s="464" t="n">
        <v>1.0</v>
      </c>
      <c r="D17" s="464" t="n">
        <v>0.8</v>
      </c>
      <c r="E17" s="464" t="n">
        <v>0.8</v>
      </c>
      <c r="F17" s="464" t="n">
        <v>0.8</v>
      </c>
      <c r="G17" s="464" t="n">
        <v>0.6</v>
      </c>
      <c r="H17" s="464" t="n">
        <v>0.8</v>
      </c>
      <c r="I17" s="464" t="n">
        <v>1.0</v>
      </c>
      <c r="J17" s="464" t="n">
        <v>1.0</v>
      </c>
      <c r="K17" s="464" t="n">
        <v>0.8</v>
      </c>
      <c r="L17" s="464" t="n">
        <v>0.4</v>
      </c>
      <c r="M17" s="464" t="n">
        <v>0.8</v>
      </c>
      <c r="N17" s="464" t="n">
        <v>1.0</v>
      </c>
      <c r="O17" s="465" t="n">
        <v>0.8166666666666667</v>
      </c>
    </row>
    <row r="18">
      <c r="A18" s="470" t="inlineStr">
        <is>
          <t>МКОУ Кафыр-Кумухская СОШ имени М. А. Алхлаева</t>
        </is>
      </c>
      <c r="B18" s="471" t="n">
        <v>45</v>
      </c>
      <c r="C18" s="468" t="n">
        <v>0.93</v>
      </c>
      <c r="D18" s="468" t="n">
        <v>0.96</v>
      </c>
      <c r="E18" s="468" t="n">
        <v>0.84</v>
      </c>
      <c r="F18" s="468" t="n">
        <v>0.87</v>
      </c>
      <c r="G18" s="468" t="n">
        <v>0.51</v>
      </c>
      <c r="H18" s="468" t="n">
        <v>0.8</v>
      </c>
      <c r="I18" s="468" t="n">
        <v>0.87</v>
      </c>
      <c r="J18" s="468" t="n">
        <v>0.76</v>
      </c>
      <c r="K18" s="468" t="n">
        <v>0.51</v>
      </c>
      <c r="L18" s="468" t="n">
        <v>0.44</v>
      </c>
      <c r="M18" s="468" t="n">
        <v>0.67</v>
      </c>
      <c r="N18" s="468" t="n">
        <v>0.38</v>
      </c>
      <c r="O18" s="469" t="n">
        <v>0.7111111111111111</v>
      </c>
    </row>
    <row r="19">
      <c r="A19" s="474" t="inlineStr">
        <is>
          <t>МКОУ Нижне-Дженгутаевская СОШ</t>
        </is>
      </c>
      <c r="B19" s="475" t="n">
        <v>46</v>
      </c>
      <c r="C19" s="472" t="n">
        <v>0.89</v>
      </c>
      <c r="D19" s="472" t="n">
        <v>0.83</v>
      </c>
      <c r="E19" s="472" t="n">
        <v>0.67</v>
      </c>
      <c r="F19" s="472" t="n">
        <v>0.59</v>
      </c>
      <c r="G19" s="472" t="n">
        <v>0.39</v>
      </c>
      <c r="H19" s="472" t="n">
        <v>0.7</v>
      </c>
      <c r="I19" s="472" t="n">
        <v>0.85</v>
      </c>
      <c r="J19" s="472" t="n">
        <v>0.78</v>
      </c>
      <c r="K19" s="472" t="n">
        <v>0.46</v>
      </c>
      <c r="L19" s="472" t="n">
        <v>0.3</v>
      </c>
      <c r="M19" s="472" t="n">
        <v>0.48</v>
      </c>
      <c r="N19" s="472" t="n">
        <v>0.22</v>
      </c>
      <c r="O19" s="473" t="n">
        <v>0.5960144927536232</v>
      </c>
    </row>
    <row r="20">
      <c r="A20" s="478" t="inlineStr">
        <is>
          <t>МКОУ Такалайская СОШ</t>
        </is>
      </c>
      <c r="B20" s="479" t="n">
        <v>7</v>
      </c>
      <c r="C20" s="476" t="n">
        <v>1.0</v>
      </c>
      <c r="D20" s="476" t="n">
        <v>1.0</v>
      </c>
      <c r="E20" s="476" t="n">
        <v>0.43</v>
      </c>
      <c r="F20" s="476" t="n">
        <v>1.0</v>
      </c>
      <c r="G20" s="476" t="n">
        <v>1.0</v>
      </c>
      <c r="H20" s="476" t="n">
        <v>0.86</v>
      </c>
      <c r="I20" s="476" t="n">
        <v>0.86</v>
      </c>
      <c r="J20" s="476" t="n">
        <v>0.86</v>
      </c>
      <c r="K20" s="476" t="n">
        <v>0.71</v>
      </c>
      <c r="L20" s="476" t="n">
        <v>0.71</v>
      </c>
      <c r="M20" s="476" t="n">
        <v>0.86</v>
      </c>
      <c r="N20" s="476" t="n">
        <v>0.71</v>
      </c>
      <c r="O20" s="477" t="n">
        <v>0.8333333333333334</v>
      </c>
    </row>
    <row r="21">
      <c r="A21" s="482" t="inlineStr">
        <is>
          <t>МКОУ Нижнеказанищенская СОШ №4 имени Магомеда Хангишиева</t>
        </is>
      </c>
      <c r="B21" s="483" t="n">
        <v>18</v>
      </c>
      <c r="C21" s="480" t="n">
        <v>1.0</v>
      </c>
      <c r="D21" s="480" t="n">
        <v>0.94</v>
      </c>
      <c r="E21" s="480" t="n">
        <v>0.94</v>
      </c>
      <c r="F21" s="480" t="n">
        <v>0.89</v>
      </c>
      <c r="G21" s="480" t="n">
        <v>0.94</v>
      </c>
      <c r="H21" s="480" t="n">
        <v>0.83</v>
      </c>
      <c r="I21" s="480" t="n">
        <v>1.0</v>
      </c>
      <c r="J21" s="480" t="n">
        <v>0.83</v>
      </c>
      <c r="K21" s="480" t="n">
        <v>0.83</v>
      </c>
      <c r="L21" s="480" t="n">
        <v>0.56</v>
      </c>
      <c r="M21" s="480" t="n">
        <v>0.83</v>
      </c>
      <c r="N21" s="480" t="n">
        <v>0.89</v>
      </c>
      <c r="O21" s="481" t="n">
        <v>0.875</v>
      </c>
    </row>
    <row r="22">
      <c r="A22" s="486" t="inlineStr">
        <is>
          <t>МКОУ Бугленская СОШ имени Ш. И. Шихсаидова</t>
        </is>
      </c>
      <c r="B22" s="487" t="n">
        <v>37</v>
      </c>
      <c r="C22" s="484" t="n">
        <v>0.92</v>
      </c>
      <c r="D22" s="484" t="n">
        <v>0.78</v>
      </c>
      <c r="E22" s="484" t="n">
        <v>0.92</v>
      </c>
      <c r="F22" s="484" t="n">
        <v>0.76</v>
      </c>
      <c r="G22" s="484" t="n">
        <v>0.7</v>
      </c>
      <c r="H22" s="484" t="n">
        <v>0.89</v>
      </c>
      <c r="I22" s="484" t="n">
        <v>0.86</v>
      </c>
      <c r="J22" s="484" t="n">
        <v>0.97</v>
      </c>
      <c r="K22" s="484" t="n">
        <v>0.59</v>
      </c>
      <c r="L22" s="484" t="n">
        <v>0.46</v>
      </c>
      <c r="M22" s="484" t="n">
        <v>0.68</v>
      </c>
      <c r="N22" s="484" t="n">
        <v>0.54</v>
      </c>
      <c r="O22" s="485" t="n">
        <v>0.7567567567567568</v>
      </c>
    </row>
    <row r="23">
      <c r="A23" s="490" t="inlineStr">
        <is>
          <t>МКОУ Халимбекаульская СОШ</t>
        </is>
      </c>
      <c r="B23" s="491" t="n">
        <v>16</v>
      </c>
      <c r="C23" s="488" t="n">
        <v>0.88</v>
      </c>
      <c r="D23" s="488" t="n">
        <v>0.94</v>
      </c>
      <c r="E23" s="488" t="n">
        <v>0.94</v>
      </c>
      <c r="F23" s="488" t="n">
        <v>0.88</v>
      </c>
      <c r="G23" s="488" t="n">
        <v>0.75</v>
      </c>
      <c r="H23" s="488" t="n">
        <v>0.56</v>
      </c>
      <c r="I23" s="488" t="n">
        <v>0.63</v>
      </c>
      <c r="J23" s="488" t="n">
        <v>0.81</v>
      </c>
      <c r="K23" s="488" t="n">
        <v>0.69</v>
      </c>
      <c r="L23" s="488" t="n">
        <v>0.56</v>
      </c>
      <c r="M23" s="488" t="n">
        <v>0.56</v>
      </c>
      <c r="N23" s="488" t="n">
        <v>0.44</v>
      </c>
      <c r="O23" s="489" t="n">
        <v>0.71875</v>
      </c>
    </row>
    <row r="24">
      <c r="A24" s="494" t="inlineStr">
        <is>
          <t>МОУ СОШ №2 им. Н. Ханмурзаева</t>
        </is>
      </c>
      <c r="B24" s="495" t="n">
        <v>20</v>
      </c>
      <c r="C24" s="492" t="n">
        <v>0.9</v>
      </c>
      <c r="D24" s="492" t="n">
        <v>0.9</v>
      </c>
      <c r="E24" s="492" t="n">
        <v>0.8</v>
      </c>
      <c r="F24" s="492" t="n">
        <v>0.7</v>
      </c>
      <c r="G24" s="492" t="n">
        <v>0.65</v>
      </c>
      <c r="H24" s="492" t="n">
        <v>0.75</v>
      </c>
      <c r="I24" s="492" t="n">
        <v>1.0</v>
      </c>
      <c r="J24" s="492" t="n">
        <v>0.75</v>
      </c>
      <c r="K24" s="492" t="n">
        <v>0.55</v>
      </c>
      <c r="L24" s="492" t="n">
        <v>0.35</v>
      </c>
      <c r="M24" s="492" t="n">
        <v>0.65</v>
      </c>
      <c r="N24" s="492" t="n">
        <v>0.35</v>
      </c>
      <c r="O24" s="493" t="n">
        <v>0.6958333333333333</v>
      </c>
    </row>
    <row r="25">
      <c r="A25" s="498" t="inlineStr">
        <is>
          <t>МБОУ Атланаульская гимназия им. И. Казака</t>
        </is>
      </c>
      <c r="B25" s="499" t="n">
        <v>48</v>
      </c>
      <c r="C25" s="496" t="n">
        <v>0.83</v>
      </c>
      <c r="D25" s="496" t="n">
        <v>0.63</v>
      </c>
      <c r="E25" s="496" t="n">
        <v>0.83</v>
      </c>
      <c r="F25" s="496" t="n">
        <v>0.38</v>
      </c>
      <c r="G25" s="496" t="n">
        <v>0.54</v>
      </c>
      <c r="H25" s="496" t="n">
        <v>0.67</v>
      </c>
      <c r="I25" s="496" t="n">
        <v>0.71</v>
      </c>
      <c r="J25" s="496" t="n">
        <v>0.69</v>
      </c>
      <c r="K25" s="496" t="n">
        <v>0.69</v>
      </c>
      <c r="L25" s="496" t="n">
        <v>0.67</v>
      </c>
      <c r="M25" s="496" t="n">
        <v>0.63</v>
      </c>
      <c r="N25" s="496" t="n">
        <v>0.67</v>
      </c>
      <c r="O25" s="497" t="n">
        <v>0.6597222222222222</v>
      </c>
    </row>
    <row r="26">
      <c r="A26" s="502" t="inlineStr">
        <is>
          <t>МКОУ Чиркейская СОШ № 2</t>
        </is>
      </c>
      <c r="B26" s="503" t="n">
        <v>20</v>
      </c>
      <c r="C26" s="500" t="n">
        <v>0.95</v>
      </c>
      <c r="D26" s="500" t="n">
        <v>0.8</v>
      </c>
      <c r="E26" s="500" t="n">
        <v>0.8</v>
      </c>
      <c r="F26" s="500" t="n">
        <v>0.45</v>
      </c>
      <c r="G26" s="500" t="n">
        <v>0.7</v>
      </c>
      <c r="H26" s="500" t="n">
        <v>0.9</v>
      </c>
      <c r="I26" s="500" t="n">
        <v>1.0</v>
      </c>
      <c r="J26" s="500" t="n">
        <v>0.8</v>
      </c>
      <c r="K26" s="500" t="n">
        <v>0.8</v>
      </c>
      <c r="L26" s="500" t="n">
        <v>0.7</v>
      </c>
      <c r="M26" s="500" t="n">
        <v>0.7</v>
      </c>
      <c r="N26" s="500" t="n">
        <v>0.5</v>
      </c>
      <c r="O26" s="501" t="n">
        <v>0.7583333333333333</v>
      </c>
    </row>
    <row r="27">
      <c r="A27" s="506" t="inlineStr">
        <is>
          <t>МБОУ Нижнеказанищенский многопрофильный лицей</t>
        </is>
      </c>
      <c r="B27" s="507" t="n">
        <v>37</v>
      </c>
      <c r="C27" s="504" t="n">
        <v>0.89</v>
      </c>
      <c r="D27" s="504" t="n">
        <v>0.84</v>
      </c>
      <c r="E27" s="504" t="n">
        <v>0.76</v>
      </c>
      <c r="F27" s="504" t="n">
        <v>0.73</v>
      </c>
      <c r="G27" s="504" t="n">
        <v>0.62</v>
      </c>
      <c r="H27" s="504" t="n">
        <v>0.78</v>
      </c>
      <c r="I27" s="504" t="n">
        <v>0.92</v>
      </c>
      <c r="J27" s="504" t="n">
        <v>0.78</v>
      </c>
      <c r="K27" s="504" t="n">
        <v>0.7</v>
      </c>
      <c r="L27" s="504" t="n">
        <v>0.46</v>
      </c>
      <c r="M27" s="504" t="n">
        <v>0.7</v>
      </c>
      <c r="N27" s="504" t="n">
        <v>0.51</v>
      </c>
      <c r="O27" s="505" t="n">
        <v>0.7252252252252253</v>
      </c>
    </row>
    <row r="28">
      <c r="A28" s="510" t="inlineStr">
        <is>
          <t>МКОУ Верхнеказанищенская СОШ № 2 имени героя России Даудова Закира Алиевича</t>
        </is>
      </c>
      <c r="B28" s="511" t="n">
        <v>40</v>
      </c>
      <c r="C28" s="508" t="n">
        <v>0.95</v>
      </c>
      <c r="D28" s="508" t="n">
        <v>0.9</v>
      </c>
      <c r="E28" s="508" t="n">
        <v>0.85</v>
      </c>
      <c r="F28" s="508" t="n">
        <v>0.83</v>
      </c>
      <c r="G28" s="508" t="n">
        <v>0.93</v>
      </c>
      <c r="H28" s="508" t="n">
        <v>0.85</v>
      </c>
      <c r="I28" s="508" t="n">
        <v>0.9</v>
      </c>
      <c r="J28" s="508" t="n">
        <v>0.88</v>
      </c>
      <c r="K28" s="508" t="n">
        <v>0.73</v>
      </c>
      <c r="L28" s="508" t="n">
        <v>0.6</v>
      </c>
      <c r="M28" s="508" t="n">
        <v>0.85</v>
      </c>
      <c r="N28" s="508" t="n">
        <v>0.65</v>
      </c>
      <c r="O28" s="509" t="n">
        <v>0.825</v>
      </c>
    </row>
    <row r="29">
      <c r="A29" s="514" t="inlineStr">
        <is>
          <t>МБОУ СОШ №5 с. Нижнее-Казанище.</t>
        </is>
      </c>
      <c r="B29" s="515" t="n">
        <v>7</v>
      </c>
      <c r="C29" s="512" t="n">
        <v>0.86</v>
      </c>
      <c r="D29" s="512" t="n">
        <v>0.71</v>
      </c>
      <c r="E29" s="512" t="n">
        <v>0.86</v>
      </c>
      <c r="F29" s="512" t="n">
        <v>0.29</v>
      </c>
      <c r="G29" s="512" t="n">
        <v>0.71</v>
      </c>
      <c r="H29" s="512" t="n">
        <v>0.71</v>
      </c>
      <c r="I29" s="512" t="n">
        <v>0.86</v>
      </c>
      <c r="J29" s="512" t="n">
        <v>0.71</v>
      </c>
      <c r="K29" s="512" t="n">
        <v>0.71</v>
      </c>
      <c r="L29" s="512" t="n">
        <v>0.14</v>
      </c>
      <c r="M29" s="512" t="n">
        <v>0.71</v>
      </c>
      <c r="N29" s="512" t="n">
        <v>0.29</v>
      </c>
      <c r="O29" s="513" t="n">
        <v>0.6309523809523809</v>
      </c>
    </row>
    <row r="30">
      <c r="A30" s="518" t="inlineStr">
        <is>
          <t>МКОУ Нижнеказанищенская СОШ №3</t>
        </is>
      </c>
      <c r="B30" s="519" t="n">
        <v>30</v>
      </c>
      <c r="C30" s="516" t="n">
        <v>0.87</v>
      </c>
      <c r="D30" s="516" t="n">
        <v>0.77</v>
      </c>
      <c r="E30" s="516" t="n">
        <v>0.8</v>
      </c>
      <c r="F30" s="516" t="n">
        <v>0.77</v>
      </c>
      <c r="G30" s="516" t="n">
        <v>0.57</v>
      </c>
      <c r="H30" s="516" t="n">
        <v>0.8</v>
      </c>
      <c r="I30" s="516" t="n">
        <v>0.83</v>
      </c>
      <c r="J30" s="516" t="n">
        <v>0.93</v>
      </c>
      <c r="K30" s="516" t="n">
        <v>0.63</v>
      </c>
      <c r="L30" s="516" t="n">
        <v>0.5</v>
      </c>
      <c r="M30" s="516" t="n">
        <v>0.77</v>
      </c>
      <c r="N30" s="516" t="n">
        <v>0.57</v>
      </c>
      <c r="O30" s="517" t="n">
        <v>0.7333333333333333</v>
      </c>
    </row>
    <row r="31">
      <c r="A31" s="522" t="inlineStr">
        <is>
          <t>МОУ СОШ с Дуранги</t>
        </is>
      </c>
      <c r="B31" s="523" t="n">
        <v>6</v>
      </c>
      <c r="C31" s="520" t="n">
        <v>1.0</v>
      </c>
      <c r="D31" s="520" t="n">
        <v>1.0</v>
      </c>
      <c r="E31" s="520" t="n">
        <v>0.5</v>
      </c>
      <c r="F31" s="520" t="n">
        <v>0.5</v>
      </c>
      <c r="G31" s="520" t="n">
        <v>1.0</v>
      </c>
      <c r="H31" s="520" t="n">
        <v>0.5</v>
      </c>
      <c r="I31" s="520" t="n">
        <v>1.0</v>
      </c>
      <c r="J31" s="520" t="n">
        <v>0.5</v>
      </c>
      <c r="K31" s="520" t="n">
        <v>1.0</v>
      </c>
      <c r="L31" s="520" t="n">
        <v>0.17</v>
      </c>
      <c r="M31" s="520" t="n">
        <v>0.83</v>
      </c>
      <c r="N31" s="520" t="n">
        <v>0.67</v>
      </c>
      <c r="O31" s="521" t="n">
        <v>0.7222222222222222</v>
      </c>
    </row>
    <row r="32">
      <c r="A32" s="526" t="inlineStr">
        <is>
          <t>МКОУ Ишкартынская СОШ</t>
        </is>
      </c>
      <c r="B32" s="527" t="n">
        <v>15</v>
      </c>
      <c r="C32" s="524" t="n">
        <v>0.93</v>
      </c>
      <c r="D32" s="524" t="n">
        <v>0.8</v>
      </c>
      <c r="E32" s="524" t="n">
        <v>0.93</v>
      </c>
      <c r="F32" s="524" t="n">
        <v>0.67</v>
      </c>
      <c r="G32" s="524" t="n">
        <v>1.0</v>
      </c>
      <c r="H32" s="524" t="n">
        <v>0.53</v>
      </c>
      <c r="I32" s="524" t="n">
        <v>0.87</v>
      </c>
      <c r="J32" s="524" t="n">
        <v>0.4</v>
      </c>
      <c r="K32" s="524" t="n">
        <v>0.6</v>
      </c>
      <c r="L32" s="524" t="n">
        <v>0.87</v>
      </c>
      <c r="M32" s="524" t="n">
        <v>0.33</v>
      </c>
      <c r="N32" s="524" t="n">
        <v>0.33</v>
      </c>
      <c r="O32" s="525" t="n">
        <v>0.6888888888888889</v>
      </c>
    </row>
    <row r="33">
      <c r="A33" s="530" t="inlineStr">
        <is>
          <t>МКОУ Арахкентская СОШ</t>
        </is>
      </c>
      <c r="B33" s="531" t="n">
        <v>10</v>
      </c>
      <c r="C33" s="528" t="n">
        <v>1.0</v>
      </c>
      <c r="D33" s="528" t="n">
        <v>0.9</v>
      </c>
      <c r="E33" s="528" t="n">
        <v>0.8</v>
      </c>
      <c r="F33" s="528" t="n">
        <v>0.3</v>
      </c>
      <c r="G33" s="528" t="n">
        <v>0.9</v>
      </c>
      <c r="H33" s="528" t="n">
        <v>0.6</v>
      </c>
      <c r="I33" s="528" t="n">
        <v>0.9</v>
      </c>
      <c r="J33" s="528" t="n">
        <v>1.0</v>
      </c>
      <c r="K33" s="528" t="n">
        <v>1.0</v>
      </c>
      <c r="L33" s="528" t="n">
        <v>0.8</v>
      </c>
      <c r="M33" s="528" t="n">
        <v>0.8</v>
      </c>
      <c r="N33" s="528" t="n">
        <v>0.7</v>
      </c>
      <c r="O33" s="529" t="n">
        <v>0.8083333333333333</v>
      </c>
    </row>
    <row r="34">
      <c r="A34" s="534" t="inlineStr">
        <is>
          <t>МКОУ Халимбекаульская НОШ им. Мусаева А. М.</t>
        </is>
      </c>
      <c r="B34" s="535" t="n">
        <v>26</v>
      </c>
      <c r="C34" s="532" t="n">
        <v>0.88</v>
      </c>
      <c r="D34" s="532" t="n">
        <v>0.77</v>
      </c>
      <c r="E34" s="532" t="n">
        <v>0.88</v>
      </c>
      <c r="F34" s="532" t="n">
        <v>0.85</v>
      </c>
      <c r="G34" s="532" t="n">
        <v>0.73</v>
      </c>
      <c r="H34" s="532" t="n">
        <v>0.69</v>
      </c>
      <c r="I34" s="532" t="n">
        <v>0.88</v>
      </c>
      <c r="J34" s="532" t="n">
        <v>0.92</v>
      </c>
      <c r="K34" s="532" t="n">
        <v>0.65</v>
      </c>
      <c r="L34" s="532" t="n">
        <v>0.65</v>
      </c>
      <c r="M34" s="532" t="n">
        <v>0.77</v>
      </c>
      <c r="N34" s="532" t="n">
        <v>0.54</v>
      </c>
      <c r="O34" s="533" t="n">
        <v>0.7692307692307693</v>
      </c>
    </row>
    <row r="35">
      <c r="A35" s="538" t="inlineStr">
        <is>
          <t>МКОУ Кадарская ООШ</t>
        </is>
      </c>
      <c r="B35" s="539" t="n">
        <v>5</v>
      </c>
      <c r="C35" s="536" t="n">
        <v>0.6</v>
      </c>
      <c r="D35" s="536" t="n">
        <v>0.4</v>
      </c>
      <c r="E35" s="536" t="n">
        <v>1.0</v>
      </c>
      <c r="F35" s="536" t="n">
        <v>0.6</v>
      </c>
      <c r="G35" s="536" t="n">
        <v>0.8</v>
      </c>
      <c r="H35" s="536" t="n">
        <v>0.2</v>
      </c>
      <c r="I35" s="536" t="n">
        <v>1.0</v>
      </c>
      <c r="J35" s="536" t="n">
        <v>0.4</v>
      </c>
      <c r="K35" s="536" t="n">
        <v>0.6</v>
      </c>
      <c r="L35" s="536" t="n">
        <v>0.6</v>
      </c>
      <c r="M35" s="536" t="n">
        <v>1.0</v>
      </c>
      <c r="N35" s="536" t="n">
        <v>0.6</v>
      </c>
      <c r="O35" s="537" t="n">
        <v>0.65</v>
      </c>
    </row>
    <row r="36">
      <c r="A36" s="542" t="inlineStr">
        <is>
          <t>МКОУ Чанкурбенская СОШ</t>
        </is>
      </c>
      <c r="B36" s="543" t="n">
        <v>12</v>
      </c>
      <c r="C36" s="540" t="n">
        <v>0.83</v>
      </c>
      <c r="D36" s="540" t="n">
        <v>0.75</v>
      </c>
      <c r="E36" s="540" t="n">
        <v>0.75</v>
      </c>
      <c r="F36" s="540" t="n">
        <v>0.67</v>
      </c>
      <c r="G36" s="540" t="n">
        <v>0.42</v>
      </c>
      <c r="H36" s="540" t="n">
        <v>0.83</v>
      </c>
      <c r="I36" s="540" t="n">
        <v>0.83</v>
      </c>
      <c r="J36" s="540" t="n">
        <v>0.75</v>
      </c>
      <c r="K36" s="540" t="n">
        <v>0.58</v>
      </c>
      <c r="L36" s="540" t="n">
        <v>0.75</v>
      </c>
      <c r="M36" s="540" t="n">
        <v>0.58</v>
      </c>
      <c r="N36" s="540" t="n">
        <v>0.67</v>
      </c>
      <c r="O36" s="541" t="n">
        <v>0.7013888888888888</v>
      </c>
    </row>
    <row r="37">
      <c r="A37" s="546" t="inlineStr">
        <is>
          <t>МКОУ Аркасская ООШ</t>
        </is>
      </c>
      <c r="B37" s="547" t="n">
        <v>4</v>
      </c>
      <c r="C37" s="544" t="n">
        <v>1.0</v>
      </c>
      <c r="D37" s="544" t="n">
        <v>0.75</v>
      </c>
      <c r="E37" s="544" t="n">
        <v>1.0</v>
      </c>
      <c r="F37" s="544" t="n">
        <v>0.0</v>
      </c>
      <c r="G37" s="544" t="n">
        <v>0.75</v>
      </c>
      <c r="H37" s="544" t="n">
        <v>0.75</v>
      </c>
      <c r="I37" s="544" t="n">
        <v>1.0</v>
      </c>
      <c r="J37" s="544" t="n">
        <v>1.0</v>
      </c>
      <c r="K37" s="544" t="n">
        <v>1.0</v>
      </c>
      <c r="L37" s="544" t="n">
        <v>0.5</v>
      </c>
      <c r="M37" s="544" t="n">
        <v>0.25</v>
      </c>
      <c r="N37" s="544" t="n">
        <v>0.25</v>
      </c>
      <c r="O37" s="545" t="n">
        <v>0.6875</v>
      </c>
    </row>
    <row r="38">
      <c r="A38" s="550" t="inlineStr">
        <is>
          <t>МКОУ Апшинская СОШ</t>
        </is>
      </c>
      <c r="B38" s="551" t="n">
        <v>11</v>
      </c>
      <c r="C38" s="548" t="n">
        <v>1.0</v>
      </c>
      <c r="D38" s="548" t="n">
        <v>0.64</v>
      </c>
      <c r="E38" s="548" t="n">
        <v>0.82</v>
      </c>
      <c r="F38" s="548" t="n">
        <v>0.64</v>
      </c>
      <c r="G38" s="548" t="n">
        <v>0.45</v>
      </c>
      <c r="H38" s="548" t="n">
        <v>0.64</v>
      </c>
      <c r="I38" s="548" t="n">
        <v>0.82</v>
      </c>
      <c r="J38" s="548" t="n">
        <v>0.73</v>
      </c>
      <c r="K38" s="548" t="n">
        <v>0.73</v>
      </c>
      <c r="L38" s="548" t="n">
        <v>0.73</v>
      </c>
      <c r="M38" s="548" t="n">
        <v>0.27</v>
      </c>
      <c r="N38" s="548" t="n">
        <v>0.09</v>
      </c>
      <c r="O38" s="549" t="n">
        <v>0.6287878787878788</v>
      </c>
    </row>
    <row r="39">
      <c r="A39" s="554" t="inlineStr">
        <is>
          <t>МКОУ Акайталинская СОШ</t>
        </is>
      </c>
      <c r="B39" s="555" t="n">
        <v>19</v>
      </c>
      <c r="C39" s="552" t="n">
        <v>0.95</v>
      </c>
      <c r="D39" s="552" t="n">
        <v>0.89</v>
      </c>
      <c r="E39" s="552" t="n">
        <v>0.63</v>
      </c>
      <c r="F39" s="552" t="n">
        <v>0.74</v>
      </c>
      <c r="G39" s="552" t="n">
        <v>0.47</v>
      </c>
      <c r="H39" s="552" t="n">
        <v>0.89</v>
      </c>
      <c r="I39" s="552" t="n">
        <v>0.68</v>
      </c>
      <c r="J39" s="552" t="n">
        <v>0.74</v>
      </c>
      <c r="K39" s="552" t="n">
        <v>0.58</v>
      </c>
      <c r="L39" s="552" t="n">
        <v>0.53</v>
      </c>
      <c r="M39" s="552" t="n">
        <v>0.68</v>
      </c>
      <c r="N39" s="552" t="n">
        <v>0.32</v>
      </c>
      <c r="O39" s="553" t="n">
        <v>0.6754385964912281</v>
      </c>
    </row>
    <row r="40">
      <c r="A40" s="558" t="inlineStr">
        <is>
          <t>Муниципиальное казённое образовательное учреждение Манасаульская СОШ</t>
        </is>
      </c>
      <c r="B40" s="559" t="n">
        <v>11</v>
      </c>
      <c r="C40" s="556" t="n">
        <v>0.91</v>
      </c>
      <c r="D40" s="556" t="n">
        <v>0.91</v>
      </c>
      <c r="E40" s="556" t="n">
        <v>0.91</v>
      </c>
      <c r="F40" s="556" t="n">
        <v>0.73</v>
      </c>
      <c r="G40" s="556" t="n">
        <v>0.73</v>
      </c>
      <c r="H40" s="556" t="n">
        <v>0.82</v>
      </c>
      <c r="I40" s="556" t="n">
        <v>0.91</v>
      </c>
      <c r="J40" s="556" t="n">
        <v>0.91</v>
      </c>
      <c r="K40" s="556" t="n">
        <v>0.73</v>
      </c>
      <c r="L40" s="556" t="n">
        <v>0.73</v>
      </c>
      <c r="M40" s="556" t="n">
        <v>0.55</v>
      </c>
      <c r="N40" s="556" t="n">
        <v>0.64</v>
      </c>
      <c r="O40" s="557" t="n">
        <v>0.7878787878787878</v>
      </c>
    </row>
    <row r="41">
      <c r="A41" s="562" t="inlineStr">
        <is>
          <t>МКОУ Агачкалинская СОШ</t>
        </is>
      </c>
      <c r="B41" s="563" t="n">
        <v>15</v>
      </c>
      <c r="C41" s="560" t="n">
        <v>1.0</v>
      </c>
      <c r="D41" s="560" t="n">
        <v>0.87</v>
      </c>
      <c r="E41" s="560" t="n">
        <v>0.87</v>
      </c>
      <c r="F41" s="560" t="n">
        <v>0.93</v>
      </c>
      <c r="G41" s="560" t="n">
        <v>0.73</v>
      </c>
      <c r="H41" s="560" t="n">
        <v>0.93</v>
      </c>
      <c r="I41" s="560" t="n">
        <v>0.8</v>
      </c>
      <c r="J41" s="560" t="n">
        <v>0.93</v>
      </c>
      <c r="K41" s="560" t="n">
        <v>0.67</v>
      </c>
      <c r="L41" s="560" t="n">
        <v>0.67</v>
      </c>
      <c r="M41" s="560" t="n">
        <v>0.73</v>
      </c>
      <c r="N41" s="560" t="n">
        <v>0.8</v>
      </c>
      <c r="O41" s="561" t="n">
        <v>0.8277777777777777</v>
      </c>
    </row>
    <row r="42">
      <c r="A42" s="566" t="inlineStr">
        <is>
          <t>МОУ СОШ</t>
        </is>
      </c>
      <c r="B42" s="567" t="n">
        <v>35</v>
      </c>
      <c r="C42" s="564" t="n">
        <v>0.89</v>
      </c>
      <c r="D42" s="564" t="n">
        <v>0.86</v>
      </c>
      <c r="E42" s="564" t="n">
        <v>0.86</v>
      </c>
      <c r="F42" s="564" t="n">
        <v>0.77</v>
      </c>
      <c r="G42" s="564" t="n">
        <v>0.8</v>
      </c>
      <c r="H42" s="564" t="n">
        <v>0.83</v>
      </c>
      <c r="I42" s="564" t="n">
        <v>0.94</v>
      </c>
      <c r="J42" s="564" t="n">
        <v>0.74</v>
      </c>
      <c r="K42" s="564" t="n">
        <v>0.74</v>
      </c>
      <c r="L42" s="564" t="n">
        <v>0.69</v>
      </c>
      <c r="M42" s="564" t="n">
        <v>0.74</v>
      </c>
      <c r="N42" s="564" t="n">
        <v>0.54</v>
      </c>
      <c r="O42" s="565" t="n">
        <v>0.7833333333333333</v>
      </c>
    </row>
    <row r="43">
      <c r="A43" s="570" t="inlineStr">
        <is>
          <t>МБОУ Верхнекаранайская СОШ</t>
        </is>
      </c>
      <c r="B43" s="571" t="n">
        <v>8</v>
      </c>
      <c r="C43" s="568" t="n">
        <v>1.0</v>
      </c>
      <c r="D43" s="568" t="n">
        <v>0.88</v>
      </c>
      <c r="E43" s="568" t="n">
        <v>0.88</v>
      </c>
      <c r="F43" s="568" t="n">
        <v>0.75</v>
      </c>
      <c r="G43" s="568" t="n">
        <v>0.88</v>
      </c>
      <c r="H43" s="568" t="n">
        <v>0.75</v>
      </c>
      <c r="I43" s="568" t="n">
        <v>1.0</v>
      </c>
      <c r="J43" s="568" t="n">
        <v>0.75</v>
      </c>
      <c r="K43" s="568" t="n">
        <v>0.88</v>
      </c>
      <c r="L43" s="568" t="n">
        <v>0.63</v>
      </c>
      <c r="M43" s="568" t="n">
        <v>0.63</v>
      </c>
      <c r="N43" s="568" t="n">
        <v>0.38</v>
      </c>
      <c r="O43" s="569" t="n">
        <v>0.78125</v>
      </c>
    </row>
    <row r="44">
      <c r="A44" s="572" t="inlineStr">
        <is>
          <t>% решивших тему</t>
        </is>
      </c>
      <c r="B44" s="572" t="inlineStr">
        <is>
          <t/>
        </is>
      </c>
      <c r="C44" s="573" t="n">
        <v>0.91</v>
      </c>
      <c r="D44" s="574" t="n">
        <v>0.85</v>
      </c>
      <c r="E44" s="575" t="n">
        <v>0.84</v>
      </c>
      <c r="F44" s="576" t="n">
        <v>0.72</v>
      </c>
      <c r="G44" s="577" t="n">
        <v>0.73</v>
      </c>
      <c r="H44" s="578" t="n">
        <v>0.78</v>
      </c>
      <c r="I44" s="579" t="n">
        <v>0.87</v>
      </c>
      <c r="J44" s="580" t="n">
        <v>0.78</v>
      </c>
      <c r="K44" s="581" t="n">
        <v>0.7</v>
      </c>
      <c r="L44" s="582" t="n">
        <v>0.59</v>
      </c>
      <c r="M44" s="583" t="n">
        <v>0.68</v>
      </c>
      <c r="N44" s="584" t="n">
        <v>0.51</v>
      </c>
    </row>
  </sheetData>
  <sheetCalcPr fullCalcOnLoad="1"/>
  <mergeCells count="1">
    <mergeCell ref="B6:O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4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Буйнакский район</t>
        </is>
      </c>
    </row>
    <row r="2">
      <c r="A2" s="0" t="inlineStr">
        <is>
          <t>4 классы</t>
        </is>
      </c>
    </row>
    <row r="3"/>
    <row r="4"/>
    <row r="5">
      <c r="A5" s="0" t="inlineStr">
        <is>
          <t>Моро М. И., Бантова М. А., Бельтюкова Г. В. и др</t>
        </is>
      </c>
    </row>
    <row r="6">
      <c r="A6" s="0" t="inlineStr">
        <is>
          <t/>
        </is>
      </c>
      <c r="B6" s="585" t="inlineStr">
        <is>
          <t>Процент учеников, верно решивших задания</t>
        </is>
      </c>
      <c r="C6" s="585" t="inlineStr">
        <is>
          <t/>
        </is>
      </c>
      <c r="D6" s="585" t="inlineStr">
        <is>
          <t/>
        </is>
      </c>
      <c r="E6" s="585" t="inlineStr">
        <is>
          <t/>
        </is>
      </c>
      <c r="F6" s="585" t="inlineStr">
        <is>
          <t/>
        </is>
      </c>
      <c r="G6" s="585" t="inlineStr">
        <is>
          <t/>
        </is>
      </c>
      <c r="H6" s="585" t="inlineStr">
        <is>
          <t/>
        </is>
      </c>
      <c r="I6" s="585" t="inlineStr">
        <is>
          <t/>
        </is>
      </c>
      <c r="J6" s="585" t="inlineStr">
        <is>
          <t/>
        </is>
      </c>
      <c r="K6" s="585" t="inlineStr">
        <is>
          <t/>
        </is>
      </c>
      <c r="L6" s="585" t="inlineStr">
        <is>
          <t/>
        </is>
      </c>
      <c r="M6" s="585" t="inlineStr">
        <is>
          <t/>
        </is>
      </c>
      <c r="N6" s="585" t="inlineStr">
        <is>
          <t/>
        </is>
      </c>
      <c r="O6" s="585" t="inlineStr">
        <is>
          <t/>
        </is>
      </c>
      <c r="P6" s="585" t="inlineStr">
        <is>
          <t/>
        </is>
      </c>
    </row>
    <row r="7">
      <c r="A7" s="586" t="inlineStr">
        <is>
          <t>Школа</t>
        </is>
      </c>
      <c r="B7" s="586" t="inlineStr">
        <is>
          <t>Количество учеников</t>
        </is>
      </c>
      <c r="C7" s="586" t="inlineStr">
        <is>
          <t>Порядок действий</t>
        </is>
      </c>
      <c r="D7" s="586" t="inlineStr">
        <is>
          <t>Сложение и вычитание трёхзначных</t>
        </is>
      </c>
      <c r="E7" s="586" t="inlineStr">
        <is>
          <t>Умножение трёхзначного на однозначное</t>
        </is>
      </c>
      <c r="F7" s="586" t="inlineStr">
        <is>
          <t>Задача на приведение к единице</t>
        </is>
      </c>
      <c r="G7" s="586" t="inlineStr">
        <is>
          <t>Запись многозначного числа</t>
        </is>
      </c>
      <c r="H7" s="586" t="inlineStr">
        <is>
          <t>Перевод единиц площади в пределах 1000</t>
        </is>
      </c>
      <c r="I7" s="586" t="inlineStr">
        <is>
          <t>Уравнения на компоненты умножения</t>
        </is>
      </c>
      <c r="J7" s="586" t="inlineStr">
        <is>
          <t>Задача на нахождение целого по его доле</t>
        </is>
      </c>
      <c r="K7" s="586" t="inlineStr">
        <is>
          <t>Виды треугольников по сторонам</t>
        </is>
      </c>
      <c r="L7" s="586" t="inlineStr">
        <is>
          <t>Связь периметра и площади прямоугольника</t>
        </is>
      </c>
      <c r="M7" s="586" t="inlineStr">
        <is>
          <t>Площадь фигуры, составленной из прямоугольников</t>
        </is>
      </c>
      <c r="N7" s="586" t="inlineStr">
        <is>
          <t>Радиус и диаметр окружности</t>
        </is>
      </c>
      <c r="O7" s="586" t="inlineStr">
        <is>
          <t>Чтение диаграммы</t>
        </is>
      </c>
      <c r="P7" s="587" t="inlineStr">
        <is>
          <t>Общий результат</t>
        </is>
      </c>
    </row>
    <row r="8">
      <c r="A8" s="590" t="inlineStr">
        <is>
          <t>МБОУ Халимбекаульская СОШ имени Героя России Аскерова А. М.</t>
        </is>
      </c>
      <c r="B8" s="591" t="n">
        <v>34</v>
      </c>
      <c r="C8" s="588" t="n">
        <v>0.88</v>
      </c>
      <c r="D8" s="588" t="n">
        <v>0.91</v>
      </c>
      <c r="E8" s="588" t="n">
        <v>1.0</v>
      </c>
      <c r="F8" s="588" t="n">
        <v>0.88</v>
      </c>
      <c r="G8" s="588" t="n">
        <v>0.97</v>
      </c>
      <c r="H8" s="588" t="n">
        <v>0.88</v>
      </c>
      <c r="I8" s="588" t="n">
        <v>0.97</v>
      </c>
      <c r="J8" s="588" t="n">
        <v>0.91</v>
      </c>
      <c r="K8" s="588" t="n">
        <v>0.85</v>
      </c>
      <c r="L8" s="588" t="n">
        <v>0.85</v>
      </c>
      <c r="M8" s="588" t="n">
        <v>0.79</v>
      </c>
      <c r="N8" s="588" t="n">
        <v>0.94</v>
      </c>
      <c r="O8" s="588" t="n">
        <v>0.94</v>
      </c>
      <c r="P8" s="589" t="n">
        <v>0.9072398190045249</v>
      </c>
    </row>
    <row r="9">
      <c r="A9" s="594" t="inlineStr">
        <is>
          <t>МОУ СОШ № 1</t>
        </is>
      </c>
      <c r="B9" s="595" t="n">
        <v>26</v>
      </c>
      <c r="C9" s="592" t="n">
        <v>0.92</v>
      </c>
      <c r="D9" s="592" t="n">
        <v>0.92</v>
      </c>
      <c r="E9" s="592" t="n">
        <v>0.88</v>
      </c>
      <c r="F9" s="592" t="n">
        <v>0.77</v>
      </c>
      <c r="G9" s="592" t="n">
        <v>0.81</v>
      </c>
      <c r="H9" s="592" t="n">
        <v>0.88</v>
      </c>
      <c r="I9" s="592" t="n">
        <v>0.88</v>
      </c>
      <c r="J9" s="592" t="n">
        <v>0.81</v>
      </c>
      <c r="K9" s="592" t="n">
        <v>0.88</v>
      </c>
      <c r="L9" s="592" t="n">
        <v>0.69</v>
      </c>
      <c r="M9" s="592" t="n">
        <v>0.77</v>
      </c>
      <c r="N9" s="592" t="n">
        <v>0.85</v>
      </c>
      <c r="O9" s="592" t="n">
        <v>0.92</v>
      </c>
      <c r="P9" s="593" t="n">
        <v>0.8461538461538461</v>
      </c>
    </row>
    <row r="10">
      <c r="A10" s="598" t="inlineStr">
        <is>
          <t>МКОУ Эрпелинская СОШ им. Апашева М. Д.</t>
        </is>
      </c>
      <c r="B10" s="599" t="n">
        <v>54</v>
      </c>
      <c r="C10" s="596" t="n">
        <v>0.91</v>
      </c>
      <c r="D10" s="596" t="n">
        <v>0.87</v>
      </c>
      <c r="E10" s="596" t="n">
        <v>0.94</v>
      </c>
      <c r="F10" s="596" t="n">
        <v>0.89</v>
      </c>
      <c r="G10" s="596" t="n">
        <v>0.93</v>
      </c>
      <c r="H10" s="596" t="n">
        <v>0.83</v>
      </c>
      <c r="I10" s="596" t="n">
        <v>0.91</v>
      </c>
      <c r="J10" s="596" t="n">
        <v>0.52</v>
      </c>
      <c r="K10" s="596" t="n">
        <v>0.81</v>
      </c>
      <c r="L10" s="596" t="n">
        <v>0.48</v>
      </c>
      <c r="M10" s="596" t="n">
        <v>0.37</v>
      </c>
      <c r="N10" s="596" t="n">
        <v>0.96</v>
      </c>
      <c r="O10" s="596" t="n">
        <v>0.87</v>
      </c>
      <c r="P10" s="597" t="n">
        <v>0.792022792022792</v>
      </c>
    </row>
    <row r="11">
      <c r="A11" s="602" t="inlineStr">
        <is>
          <t>МКОУ Чиркейский многопрофильный лицей им. А. Омарова</t>
        </is>
      </c>
      <c r="B11" s="603" t="n">
        <v>115</v>
      </c>
      <c r="C11" s="600" t="n">
        <v>0.74</v>
      </c>
      <c r="D11" s="600" t="n">
        <v>0.83</v>
      </c>
      <c r="E11" s="600" t="n">
        <v>0.84</v>
      </c>
      <c r="F11" s="600" t="n">
        <v>0.85</v>
      </c>
      <c r="G11" s="600" t="n">
        <v>0.77</v>
      </c>
      <c r="H11" s="600" t="n">
        <v>0.88</v>
      </c>
      <c r="I11" s="600" t="n">
        <v>0.93</v>
      </c>
      <c r="J11" s="600" t="n">
        <v>0.84</v>
      </c>
      <c r="K11" s="600" t="n">
        <v>0.73</v>
      </c>
      <c r="L11" s="600" t="n">
        <v>0.62</v>
      </c>
      <c r="M11" s="600" t="n">
        <v>0.46</v>
      </c>
      <c r="N11" s="600" t="n">
        <v>0.9</v>
      </c>
      <c r="O11" s="600" t="n">
        <v>0.82</v>
      </c>
      <c r="P11" s="601" t="n">
        <v>0.7866220735785954</v>
      </c>
    </row>
    <row r="12">
      <c r="A12" s="606" t="inlineStr">
        <is>
          <t>МКОУ Нижне-Каранайская ООШ</t>
        </is>
      </c>
      <c r="B12" s="607" t="n">
        <v>6</v>
      </c>
      <c r="C12" s="604" t="n">
        <v>0.67</v>
      </c>
      <c r="D12" s="604" t="n">
        <v>0.67</v>
      </c>
      <c r="E12" s="604" t="n">
        <v>0.83</v>
      </c>
      <c r="F12" s="604" t="n">
        <v>1.0</v>
      </c>
      <c r="G12" s="604" t="n">
        <v>0.83</v>
      </c>
      <c r="H12" s="604" t="n">
        <v>0.0</v>
      </c>
      <c r="I12" s="604" t="n">
        <v>0.83</v>
      </c>
      <c r="J12" s="604" t="n">
        <v>1.0</v>
      </c>
      <c r="K12" s="604" t="n">
        <v>0.83</v>
      </c>
      <c r="L12" s="604" t="n">
        <v>0.33</v>
      </c>
      <c r="M12" s="604" t="n">
        <v>0.83</v>
      </c>
      <c r="N12" s="604" t="n">
        <v>1.0</v>
      </c>
      <c r="O12" s="604" t="n">
        <v>1.0</v>
      </c>
      <c r="P12" s="605" t="n">
        <v>0.7564102564102564</v>
      </c>
    </row>
    <row r="13">
      <c r="A13" s="610" t="inlineStr">
        <is>
          <t>Муниципальное казенное общеобразоватпльное учреждение Верхне Дженгутайская СОШ</t>
        </is>
      </c>
      <c r="B13" s="611" t="n">
        <v>16</v>
      </c>
      <c r="C13" s="608" t="n">
        <v>0.75</v>
      </c>
      <c r="D13" s="608" t="n">
        <v>0.81</v>
      </c>
      <c r="E13" s="608" t="n">
        <v>0.94</v>
      </c>
      <c r="F13" s="608" t="n">
        <v>0.56</v>
      </c>
      <c r="G13" s="608" t="n">
        <v>0.88</v>
      </c>
      <c r="H13" s="608" t="n">
        <v>0.06</v>
      </c>
      <c r="I13" s="608" t="n">
        <v>1.0</v>
      </c>
      <c r="J13" s="608" t="n">
        <v>0.69</v>
      </c>
      <c r="K13" s="608" t="n">
        <v>0.81</v>
      </c>
      <c r="L13" s="608" t="n">
        <v>0.31</v>
      </c>
      <c r="M13" s="608" t="n">
        <v>0.25</v>
      </c>
      <c r="N13" s="608" t="n">
        <v>0.63</v>
      </c>
      <c r="O13" s="608" t="n">
        <v>0.75</v>
      </c>
      <c r="P13" s="609" t="n">
        <v>0.6490384615384616</v>
      </c>
    </row>
    <row r="14">
      <c r="A14" s="614" t="inlineStr">
        <is>
          <t>МКОУ Кадарская СОШ им. А. И. Алиева.</t>
        </is>
      </c>
      <c r="B14" s="615" t="n">
        <v>25</v>
      </c>
      <c r="C14" s="612" t="n">
        <v>0.84</v>
      </c>
      <c r="D14" s="612" t="n">
        <v>0.88</v>
      </c>
      <c r="E14" s="612" t="n">
        <v>0.84</v>
      </c>
      <c r="F14" s="612" t="n">
        <v>0.84</v>
      </c>
      <c r="G14" s="612" t="n">
        <v>0.88</v>
      </c>
      <c r="H14" s="612" t="n">
        <v>0.76</v>
      </c>
      <c r="I14" s="612" t="n">
        <v>0.96</v>
      </c>
      <c r="J14" s="612" t="n">
        <v>0.76</v>
      </c>
      <c r="K14" s="612" t="n">
        <v>0.8</v>
      </c>
      <c r="L14" s="612" t="n">
        <v>0.56</v>
      </c>
      <c r="M14" s="612" t="n">
        <v>0.68</v>
      </c>
      <c r="N14" s="612" t="n">
        <v>0.8</v>
      </c>
      <c r="O14" s="612" t="n">
        <v>0.88</v>
      </c>
      <c r="P14" s="613" t="n">
        <v>0.8061538461538461</v>
      </c>
    </row>
    <row r="15">
      <c r="A15" s="618" t="inlineStr">
        <is>
          <t>МБОУ Карамахинская СОШ имени А. К. Атаева</t>
        </is>
      </c>
      <c r="B15" s="619" t="n">
        <v>54</v>
      </c>
      <c r="C15" s="616" t="n">
        <v>0.91</v>
      </c>
      <c r="D15" s="616" t="n">
        <v>0.8</v>
      </c>
      <c r="E15" s="616" t="n">
        <v>0.78</v>
      </c>
      <c r="F15" s="616" t="n">
        <v>0.69</v>
      </c>
      <c r="G15" s="616" t="n">
        <v>0.7</v>
      </c>
      <c r="H15" s="616" t="n">
        <v>0.5</v>
      </c>
      <c r="I15" s="616" t="n">
        <v>0.89</v>
      </c>
      <c r="J15" s="616" t="n">
        <v>0.8</v>
      </c>
      <c r="K15" s="616" t="n">
        <v>0.85</v>
      </c>
      <c r="L15" s="616" t="n">
        <v>0.48</v>
      </c>
      <c r="M15" s="616" t="n">
        <v>0.33</v>
      </c>
      <c r="N15" s="616" t="n">
        <v>0.81</v>
      </c>
      <c r="O15" s="616" t="n">
        <v>0.83</v>
      </c>
      <c r="P15" s="617" t="n">
        <v>0.7207977207977208</v>
      </c>
    </row>
    <row r="16">
      <c r="A16" s="622" t="inlineStr">
        <is>
          <t>МКОУ Карамахинская ООШ</t>
        </is>
      </c>
      <c r="B16" s="623" t="n">
        <v>13</v>
      </c>
      <c r="C16" s="620" t="n">
        <v>0.23</v>
      </c>
      <c r="D16" s="620" t="n">
        <v>0.85</v>
      </c>
      <c r="E16" s="620" t="n">
        <v>0.92</v>
      </c>
      <c r="F16" s="620" t="n">
        <v>0.77</v>
      </c>
      <c r="G16" s="620" t="n">
        <v>0.85</v>
      </c>
      <c r="H16" s="620" t="n">
        <v>0.0</v>
      </c>
      <c r="I16" s="620" t="n">
        <v>1.0</v>
      </c>
      <c r="J16" s="620" t="n">
        <v>0.85</v>
      </c>
      <c r="K16" s="620" t="n">
        <v>0.77</v>
      </c>
      <c r="L16" s="620" t="n">
        <v>0.08</v>
      </c>
      <c r="M16" s="620" t="n">
        <v>0.08</v>
      </c>
      <c r="N16" s="620" t="n">
        <v>0.08</v>
      </c>
      <c r="O16" s="620" t="n">
        <v>0.77</v>
      </c>
      <c r="P16" s="621" t="n">
        <v>0.5562130177514792</v>
      </c>
    </row>
    <row r="17">
      <c r="A17" s="626" t="inlineStr">
        <is>
          <t>МКОУ Кафыр-Кумухская СОШ имени М. А. Алхлаева</t>
        </is>
      </c>
      <c r="B17" s="627" t="n">
        <v>21</v>
      </c>
      <c r="C17" s="624" t="n">
        <v>0.54</v>
      </c>
      <c r="D17" s="624" t="n">
        <v>0.79</v>
      </c>
      <c r="E17" s="624" t="n">
        <v>0.96</v>
      </c>
      <c r="F17" s="624" t="n">
        <v>0.67</v>
      </c>
      <c r="G17" s="624" t="n">
        <v>0.83</v>
      </c>
      <c r="H17" s="624" t="n">
        <v>0.33</v>
      </c>
      <c r="I17" s="624" t="n">
        <v>0.88</v>
      </c>
      <c r="J17" s="624" t="n">
        <v>0.75</v>
      </c>
      <c r="K17" s="624" t="n">
        <v>0.67</v>
      </c>
      <c r="L17" s="624" t="n">
        <v>0.46</v>
      </c>
      <c r="M17" s="624" t="n">
        <v>0.29</v>
      </c>
      <c r="N17" s="624" t="n">
        <v>0.58</v>
      </c>
      <c r="O17" s="624" t="n">
        <v>0.71</v>
      </c>
      <c r="P17" s="625" t="n">
        <v>0.6506410256410257</v>
      </c>
    </row>
    <row r="18">
      <c r="A18" s="630" t="inlineStr">
        <is>
          <t>МКОУ Нижне-Дженгутаевская СОШ</t>
        </is>
      </c>
      <c r="B18" s="631" t="n">
        <v>73</v>
      </c>
      <c r="C18" s="628" t="n">
        <v>0.66</v>
      </c>
      <c r="D18" s="628" t="n">
        <v>0.74</v>
      </c>
      <c r="E18" s="628" t="n">
        <v>0.84</v>
      </c>
      <c r="F18" s="628" t="n">
        <v>0.4</v>
      </c>
      <c r="G18" s="628" t="n">
        <v>0.52</v>
      </c>
      <c r="H18" s="628" t="n">
        <v>0.63</v>
      </c>
      <c r="I18" s="628" t="n">
        <v>0.82</v>
      </c>
      <c r="J18" s="628" t="n">
        <v>0.6</v>
      </c>
      <c r="K18" s="628" t="n">
        <v>0.71</v>
      </c>
      <c r="L18" s="628" t="n">
        <v>0.27</v>
      </c>
      <c r="M18" s="628" t="n">
        <v>0.1</v>
      </c>
      <c r="N18" s="628" t="n">
        <v>0.29</v>
      </c>
      <c r="O18" s="628" t="n">
        <v>0.66</v>
      </c>
      <c r="P18" s="629" t="n">
        <v>0.5563751317175974</v>
      </c>
    </row>
    <row r="19">
      <c r="A19" s="634" t="inlineStr">
        <is>
          <t>МКОУ Нижнеказанищенская СОШ №4 имени Магомеда Хангишиева</t>
        </is>
      </c>
      <c r="B19" s="635" t="n">
        <v>12</v>
      </c>
      <c r="C19" s="632" t="n">
        <v>1.0</v>
      </c>
      <c r="D19" s="632" t="n">
        <v>1.0</v>
      </c>
      <c r="E19" s="632" t="n">
        <v>0.92</v>
      </c>
      <c r="F19" s="632" t="n">
        <v>0.83</v>
      </c>
      <c r="G19" s="632" t="n">
        <v>1.0</v>
      </c>
      <c r="H19" s="632" t="n">
        <v>0.92</v>
      </c>
      <c r="I19" s="632" t="n">
        <v>1.0</v>
      </c>
      <c r="J19" s="632" t="n">
        <v>1.0</v>
      </c>
      <c r="K19" s="632" t="n">
        <v>0.67</v>
      </c>
      <c r="L19" s="632" t="n">
        <v>0.67</v>
      </c>
      <c r="M19" s="632" t="n">
        <v>0.67</v>
      </c>
      <c r="N19" s="632" t="n">
        <v>0.92</v>
      </c>
      <c r="O19" s="632" t="n">
        <v>1.0</v>
      </c>
      <c r="P19" s="633" t="n">
        <v>0.8910256410256411</v>
      </c>
    </row>
    <row r="20">
      <c r="A20" s="638" t="inlineStr">
        <is>
          <t>МКОУ Бугленская СОШ имени Ш. И. Шихсаидова</t>
        </is>
      </c>
      <c r="B20" s="639" t="n">
        <v>12</v>
      </c>
      <c r="C20" s="636" t="n">
        <v>0.83</v>
      </c>
      <c r="D20" s="636" t="n">
        <v>0.83</v>
      </c>
      <c r="E20" s="636" t="n">
        <v>0.92</v>
      </c>
      <c r="F20" s="636" t="n">
        <v>0.75</v>
      </c>
      <c r="G20" s="636" t="n">
        <v>0.75</v>
      </c>
      <c r="H20" s="636" t="n">
        <v>0.67</v>
      </c>
      <c r="I20" s="636" t="n">
        <v>0.92</v>
      </c>
      <c r="J20" s="636" t="n">
        <v>0.83</v>
      </c>
      <c r="K20" s="636" t="n">
        <v>0.58</v>
      </c>
      <c r="L20" s="636" t="n">
        <v>0.42</v>
      </c>
      <c r="M20" s="636" t="n">
        <v>0.25</v>
      </c>
      <c r="N20" s="636" t="n">
        <v>0.33</v>
      </c>
      <c r="O20" s="636" t="n">
        <v>0.83</v>
      </c>
      <c r="P20" s="637" t="n">
        <v>0.6858974358974359</v>
      </c>
    </row>
    <row r="21">
      <c r="A21" s="642" t="inlineStr">
        <is>
          <t>МКОУ Халимбекаульская СОШ</t>
        </is>
      </c>
      <c r="B21" s="643" t="n">
        <v>20</v>
      </c>
      <c r="C21" s="640" t="n">
        <v>0.7</v>
      </c>
      <c r="D21" s="640" t="n">
        <v>0.7</v>
      </c>
      <c r="E21" s="640" t="n">
        <v>0.8</v>
      </c>
      <c r="F21" s="640" t="n">
        <v>0.5</v>
      </c>
      <c r="G21" s="640" t="n">
        <v>0.75</v>
      </c>
      <c r="H21" s="640" t="n">
        <v>0.75</v>
      </c>
      <c r="I21" s="640" t="n">
        <v>0.9</v>
      </c>
      <c r="J21" s="640" t="n">
        <v>0.85</v>
      </c>
      <c r="K21" s="640" t="n">
        <v>0.7</v>
      </c>
      <c r="L21" s="640" t="n">
        <v>0.7</v>
      </c>
      <c r="M21" s="640" t="n">
        <v>0.4</v>
      </c>
      <c r="N21" s="640" t="n">
        <v>0.6</v>
      </c>
      <c r="O21" s="640" t="n">
        <v>0.75</v>
      </c>
      <c r="P21" s="641" t="n">
        <v>0.7</v>
      </c>
    </row>
    <row r="22">
      <c r="A22" s="646" t="inlineStr">
        <is>
          <t>МОУ СОШ №2 им. Н. Ханмурзаева</t>
        </is>
      </c>
      <c r="B22" s="647" t="n">
        <v>33</v>
      </c>
      <c r="C22" s="644" t="n">
        <v>0.73</v>
      </c>
      <c r="D22" s="644" t="n">
        <v>0.85</v>
      </c>
      <c r="E22" s="644" t="n">
        <v>0.76</v>
      </c>
      <c r="F22" s="644" t="n">
        <v>0.64</v>
      </c>
      <c r="G22" s="644" t="n">
        <v>0.73</v>
      </c>
      <c r="H22" s="644" t="n">
        <v>0.64</v>
      </c>
      <c r="I22" s="644" t="n">
        <v>0.91</v>
      </c>
      <c r="J22" s="644" t="n">
        <v>0.82</v>
      </c>
      <c r="K22" s="644" t="n">
        <v>0.85</v>
      </c>
      <c r="L22" s="644" t="n">
        <v>0.3</v>
      </c>
      <c r="M22" s="644" t="n">
        <v>0.24</v>
      </c>
      <c r="N22" s="644" t="n">
        <v>0.27</v>
      </c>
      <c r="O22" s="644" t="n">
        <v>0.64</v>
      </c>
      <c r="P22" s="645" t="n">
        <v>0.6433566433566433</v>
      </c>
    </row>
    <row r="23">
      <c r="A23" s="650" t="inlineStr">
        <is>
          <t>МБОУ Атланаульская гимназия им. И. Казака</t>
        </is>
      </c>
      <c r="B23" s="651" t="n">
        <v>43</v>
      </c>
      <c r="C23" s="648" t="n">
        <v>0.6</v>
      </c>
      <c r="D23" s="648" t="n">
        <v>0.65</v>
      </c>
      <c r="E23" s="648" t="n">
        <v>0.74</v>
      </c>
      <c r="F23" s="648" t="n">
        <v>0.58</v>
      </c>
      <c r="G23" s="648" t="n">
        <v>0.7</v>
      </c>
      <c r="H23" s="648" t="n">
        <v>0.72</v>
      </c>
      <c r="I23" s="648" t="n">
        <v>0.95</v>
      </c>
      <c r="J23" s="648" t="n">
        <v>0.88</v>
      </c>
      <c r="K23" s="648" t="n">
        <v>0.84</v>
      </c>
      <c r="L23" s="648" t="n">
        <v>0.44</v>
      </c>
      <c r="M23" s="648" t="n">
        <v>0.53</v>
      </c>
      <c r="N23" s="648" t="n">
        <v>0.81</v>
      </c>
      <c r="O23" s="648" t="n">
        <v>0.79</v>
      </c>
      <c r="P23" s="649" t="n">
        <v>0.7119856887298748</v>
      </c>
    </row>
    <row r="24">
      <c r="A24" s="654" t="inlineStr">
        <is>
          <t>МКОУ Чиркейская СОШ № 2</t>
        </is>
      </c>
      <c r="B24" s="655" t="n">
        <v>30</v>
      </c>
      <c r="C24" s="652" t="n">
        <v>0.87</v>
      </c>
      <c r="D24" s="652" t="n">
        <v>0.97</v>
      </c>
      <c r="E24" s="652" t="n">
        <v>0.87</v>
      </c>
      <c r="F24" s="652" t="n">
        <v>0.63</v>
      </c>
      <c r="G24" s="652" t="n">
        <v>0.77</v>
      </c>
      <c r="H24" s="652" t="n">
        <v>0.53</v>
      </c>
      <c r="I24" s="652" t="n">
        <v>0.93</v>
      </c>
      <c r="J24" s="652" t="n">
        <v>0.8</v>
      </c>
      <c r="K24" s="652" t="n">
        <v>0.63</v>
      </c>
      <c r="L24" s="652" t="n">
        <v>0.43</v>
      </c>
      <c r="M24" s="652" t="n">
        <v>0.27</v>
      </c>
      <c r="N24" s="652" t="n">
        <v>0.63</v>
      </c>
      <c r="O24" s="652" t="n">
        <v>0.83</v>
      </c>
      <c r="P24" s="653" t="n">
        <v>0.7051282051282052</v>
      </c>
    </row>
    <row r="25">
      <c r="A25" s="658" t="inlineStr">
        <is>
          <t>МБОУ Нижнеказанищенский многопрофильный лицей</t>
        </is>
      </c>
      <c r="B25" s="659" t="n">
        <v>20</v>
      </c>
      <c r="C25" s="656" t="n">
        <v>0.7</v>
      </c>
      <c r="D25" s="656" t="n">
        <v>0.75</v>
      </c>
      <c r="E25" s="656" t="n">
        <v>0.75</v>
      </c>
      <c r="F25" s="656" t="n">
        <v>0.5</v>
      </c>
      <c r="G25" s="656" t="n">
        <v>0.5</v>
      </c>
      <c r="H25" s="656" t="n">
        <v>0.35</v>
      </c>
      <c r="I25" s="656" t="n">
        <v>0.85</v>
      </c>
      <c r="J25" s="656" t="n">
        <v>0.6</v>
      </c>
      <c r="K25" s="656" t="n">
        <v>0.45</v>
      </c>
      <c r="L25" s="656" t="n">
        <v>0.3</v>
      </c>
      <c r="M25" s="656" t="n">
        <v>0.15</v>
      </c>
      <c r="N25" s="656" t="n">
        <v>0.3</v>
      </c>
      <c r="O25" s="656" t="n">
        <v>0.55</v>
      </c>
      <c r="P25" s="657" t="n">
        <v>0.5192307692307693</v>
      </c>
    </row>
    <row r="26">
      <c r="A26" s="662" t="inlineStr">
        <is>
          <t>МКОУ Верхнеказанищенская СОШ № 2 имени героя России Даудова Закира Алиевича</t>
        </is>
      </c>
      <c r="B26" s="663" t="n">
        <v>26</v>
      </c>
      <c r="C26" s="660" t="n">
        <v>0.73</v>
      </c>
      <c r="D26" s="660" t="n">
        <v>0.73</v>
      </c>
      <c r="E26" s="660" t="n">
        <v>0.81</v>
      </c>
      <c r="F26" s="660" t="n">
        <v>0.12</v>
      </c>
      <c r="G26" s="660" t="n">
        <v>0.54</v>
      </c>
      <c r="H26" s="660" t="n">
        <v>0.54</v>
      </c>
      <c r="I26" s="660" t="n">
        <v>0.81</v>
      </c>
      <c r="J26" s="660" t="n">
        <v>0.42</v>
      </c>
      <c r="K26" s="660" t="n">
        <v>0.62</v>
      </c>
      <c r="L26" s="660" t="n">
        <v>0.23</v>
      </c>
      <c r="M26" s="660" t="n">
        <v>0.12</v>
      </c>
      <c r="N26" s="660" t="n">
        <v>0.27</v>
      </c>
      <c r="O26" s="660" t="n">
        <v>0.65</v>
      </c>
      <c r="P26" s="661" t="n">
        <v>0.5059171597633136</v>
      </c>
    </row>
    <row r="27">
      <c r="A27" s="666" t="inlineStr">
        <is>
          <t>МОУ ООШ</t>
        </is>
      </c>
      <c r="B27" s="667" t="n">
        <v>4</v>
      </c>
      <c r="C27" s="664" t="n">
        <v>1.0</v>
      </c>
      <c r="D27" s="664" t="n">
        <v>1.0</v>
      </c>
      <c r="E27" s="664" t="n">
        <v>1.0</v>
      </c>
      <c r="F27" s="664" t="n">
        <v>1.0</v>
      </c>
      <c r="G27" s="664" t="n">
        <v>1.0</v>
      </c>
      <c r="H27" s="664" t="n">
        <v>0.5</v>
      </c>
      <c r="I27" s="664" t="n">
        <v>1.0</v>
      </c>
      <c r="J27" s="664" t="n">
        <v>1.0</v>
      </c>
      <c r="K27" s="664" t="n">
        <v>1.0</v>
      </c>
      <c r="L27" s="664" t="n">
        <v>0.25</v>
      </c>
      <c r="M27" s="664" t="n">
        <v>0.5</v>
      </c>
      <c r="N27" s="664" t="n">
        <v>1.0</v>
      </c>
      <c r="O27" s="664" t="n">
        <v>1.0</v>
      </c>
      <c r="P27" s="665" t="n">
        <v>0.8653846153846154</v>
      </c>
    </row>
    <row r="28">
      <c r="A28" s="670" t="inlineStr">
        <is>
          <t>МБОУ СОШ №5 с. Нижнее-Казанище.</t>
        </is>
      </c>
      <c r="B28" s="671" t="n">
        <v>22</v>
      </c>
      <c r="C28" s="668" t="n">
        <v>0.64</v>
      </c>
      <c r="D28" s="668" t="n">
        <v>0.86</v>
      </c>
      <c r="E28" s="668" t="n">
        <v>0.77</v>
      </c>
      <c r="F28" s="668" t="n">
        <v>0.64</v>
      </c>
      <c r="G28" s="668" t="n">
        <v>0.55</v>
      </c>
      <c r="H28" s="668" t="n">
        <v>0.41</v>
      </c>
      <c r="I28" s="668" t="n">
        <v>0.82</v>
      </c>
      <c r="J28" s="668" t="n">
        <v>0.59</v>
      </c>
      <c r="K28" s="668" t="n">
        <v>0.59</v>
      </c>
      <c r="L28" s="668" t="n">
        <v>0.41</v>
      </c>
      <c r="M28" s="668" t="n">
        <v>0.36</v>
      </c>
      <c r="N28" s="668" t="n">
        <v>0.55</v>
      </c>
      <c r="O28" s="668" t="n">
        <v>0.64</v>
      </c>
      <c r="P28" s="669" t="n">
        <v>0.6013986013986014</v>
      </c>
    </row>
    <row r="29">
      <c r="A29" s="674" t="inlineStr">
        <is>
          <t>МКОУ Нижнеказанищенская СОШ №3</t>
        </is>
      </c>
      <c r="B29" s="675" t="n">
        <v>30</v>
      </c>
      <c r="C29" s="672" t="n">
        <v>0.61</v>
      </c>
      <c r="D29" s="672" t="n">
        <v>0.78</v>
      </c>
      <c r="E29" s="672" t="n">
        <v>0.82</v>
      </c>
      <c r="F29" s="672" t="n">
        <v>0.45</v>
      </c>
      <c r="G29" s="672" t="n">
        <v>0.65</v>
      </c>
      <c r="H29" s="672" t="n">
        <v>0.35</v>
      </c>
      <c r="I29" s="672" t="n">
        <v>0.55</v>
      </c>
      <c r="J29" s="672" t="n">
        <v>0.55</v>
      </c>
      <c r="K29" s="672" t="n">
        <v>0.53</v>
      </c>
      <c r="L29" s="672" t="n">
        <v>0.24</v>
      </c>
      <c r="M29" s="672" t="n">
        <v>0.04</v>
      </c>
      <c r="N29" s="672" t="n">
        <v>0.33</v>
      </c>
      <c r="O29" s="672" t="n">
        <v>0.49</v>
      </c>
      <c r="P29" s="673" t="n">
        <v>0.4917043740573152</v>
      </c>
    </row>
    <row r="30">
      <c r="A30" s="678" t="inlineStr">
        <is>
          <t>МОУ СОШ с Дуранги</t>
        </is>
      </c>
      <c r="B30" s="679" t="n">
        <v>8</v>
      </c>
      <c r="C30" s="676" t="n">
        <v>0.5</v>
      </c>
      <c r="D30" s="676" t="n">
        <v>0.38</v>
      </c>
      <c r="E30" s="676" t="n">
        <v>0.5</v>
      </c>
      <c r="F30" s="676" t="n">
        <v>0.75</v>
      </c>
      <c r="G30" s="676" t="n">
        <v>0.5</v>
      </c>
      <c r="H30" s="676" t="n">
        <v>0.25</v>
      </c>
      <c r="I30" s="676" t="n">
        <v>0.13</v>
      </c>
      <c r="J30" s="676" t="n">
        <v>0.25</v>
      </c>
      <c r="K30" s="676" t="n">
        <v>0.63</v>
      </c>
      <c r="L30" s="676" t="n">
        <v>0.25</v>
      </c>
      <c r="M30" s="676" t="n">
        <v>0.25</v>
      </c>
      <c r="N30" s="676" t="n">
        <v>0.63</v>
      </c>
      <c r="O30" s="676" t="n">
        <v>0.63</v>
      </c>
      <c r="P30" s="677" t="n">
        <v>0.4326923076923077</v>
      </c>
    </row>
    <row r="31">
      <c r="A31" s="682" t="inlineStr">
        <is>
          <t>МКОУ Ишкартынская СОШ</t>
        </is>
      </c>
      <c r="B31" s="683" t="n">
        <v>15</v>
      </c>
      <c r="C31" s="680" t="n">
        <v>0.6</v>
      </c>
      <c r="D31" s="680" t="n">
        <v>0.6</v>
      </c>
      <c r="E31" s="680" t="n">
        <v>0.6</v>
      </c>
      <c r="F31" s="680" t="n">
        <v>0.73</v>
      </c>
      <c r="G31" s="680" t="n">
        <v>0.67</v>
      </c>
      <c r="H31" s="680" t="n">
        <v>0.8</v>
      </c>
      <c r="I31" s="680" t="n">
        <v>0.93</v>
      </c>
      <c r="J31" s="680" t="n">
        <v>0.87</v>
      </c>
      <c r="K31" s="680" t="n">
        <v>1.0</v>
      </c>
      <c r="L31" s="680" t="n">
        <v>0.53</v>
      </c>
      <c r="M31" s="680" t="n">
        <v>0.4</v>
      </c>
      <c r="N31" s="680" t="n">
        <v>0.8</v>
      </c>
      <c r="O31" s="680" t="n">
        <v>0.93</v>
      </c>
      <c r="P31" s="681" t="n">
        <v>0.7282051282051282</v>
      </c>
    </row>
    <row r="32">
      <c r="A32" s="686" t="inlineStr">
        <is>
          <t>МКОУ Арахкентская СОШ</t>
        </is>
      </c>
      <c r="B32" s="687" t="n">
        <v>17</v>
      </c>
      <c r="C32" s="684" t="n">
        <v>0.82</v>
      </c>
      <c r="D32" s="684" t="n">
        <v>0.76</v>
      </c>
      <c r="E32" s="684" t="n">
        <v>0.82</v>
      </c>
      <c r="F32" s="684" t="n">
        <v>0.82</v>
      </c>
      <c r="G32" s="684" t="n">
        <v>0.82</v>
      </c>
      <c r="H32" s="684" t="n">
        <v>0.76</v>
      </c>
      <c r="I32" s="684" t="n">
        <v>1.0</v>
      </c>
      <c r="J32" s="684" t="n">
        <v>0.88</v>
      </c>
      <c r="K32" s="684" t="n">
        <v>0.94</v>
      </c>
      <c r="L32" s="684" t="n">
        <v>0.35</v>
      </c>
      <c r="M32" s="684" t="n">
        <v>0.65</v>
      </c>
      <c r="N32" s="684" t="n">
        <v>0.94</v>
      </c>
      <c r="O32" s="684" t="n">
        <v>0.88</v>
      </c>
      <c r="P32" s="685" t="n">
        <v>0.8054298642533937</v>
      </c>
    </row>
    <row r="33">
      <c r="A33" s="690" t="inlineStr">
        <is>
          <t>МКОУ Халимбекаульская НОШ им. Мусаева А. М.</t>
        </is>
      </c>
      <c r="B33" s="691" t="n">
        <v>35</v>
      </c>
      <c r="C33" s="688" t="n">
        <v>0.77</v>
      </c>
      <c r="D33" s="688" t="n">
        <v>0.86</v>
      </c>
      <c r="E33" s="688" t="n">
        <v>0.83</v>
      </c>
      <c r="F33" s="688" t="n">
        <v>0.54</v>
      </c>
      <c r="G33" s="688" t="n">
        <v>0.6</v>
      </c>
      <c r="H33" s="688" t="n">
        <v>0.57</v>
      </c>
      <c r="I33" s="688" t="n">
        <v>0.83</v>
      </c>
      <c r="J33" s="688" t="n">
        <v>0.71</v>
      </c>
      <c r="K33" s="688" t="n">
        <v>0.51</v>
      </c>
      <c r="L33" s="688" t="n">
        <v>0.37</v>
      </c>
      <c r="M33" s="688" t="n">
        <v>0.31</v>
      </c>
      <c r="N33" s="688" t="n">
        <v>0.6</v>
      </c>
      <c r="O33" s="688" t="n">
        <v>0.74</v>
      </c>
      <c r="P33" s="689" t="n">
        <v>0.6351648351648351</v>
      </c>
    </row>
    <row r="34">
      <c r="A34" s="694" t="inlineStr">
        <is>
          <t>МКОУ Кадарская ООШ</t>
        </is>
      </c>
      <c r="B34" s="695" t="n">
        <v>11</v>
      </c>
      <c r="C34" s="692" t="n">
        <v>0.91</v>
      </c>
      <c r="D34" s="692" t="n">
        <v>0.82</v>
      </c>
      <c r="E34" s="692" t="n">
        <v>0.91</v>
      </c>
      <c r="F34" s="692" t="n">
        <v>0.64</v>
      </c>
      <c r="G34" s="692" t="n">
        <v>0.64</v>
      </c>
      <c r="H34" s="692" t="n">
        <v>0.64</v>
      </c>
      <c r="I34" s="692" t="n">
        <v>1.0</v>
      </c>
      <c r="J34" s="692" t="n">
        <v>0.91</v>
      </c>
      <c r="K34" s="692" t="n">
        <v>1.0</v>
      </c>
      <c r="L34" s="692" t="n">
        <v>0.0</v>
      </c>
      <c r="M34" s="692" t="n">
        <v>0.0</v>
      </c>
      <c r="N34" s="692" t="n">
        <v>0.27</v>
      </c>
      <c r="O34" s="692" t="n">
        <v>0.91</v>
      </c>
      <c r="P34" s="693" t="n">
        <v>0.6643356643356644</v>
      </c>
    </row>
    <row r="35">
      <c r="A35" s="698" t="inlineStr">
        <is>
          <t>МКОУ Чанкурбенская СОШ</t>
        </is>
      </c>
      <c r="B35" s="699" t="n">
        <v>9</v>
      </c>
      <c r="C35" s="696" t="n">
        <v>0.22</v>
      </c>
      <c r="D35" s="696" t="n">
        <v>0.44</v>
      </c>
      <c r="E35" s="696" t="n">
        <v>0.44</v>
      </c>
      <c r="F35" s="696" t="n">
        <v>0.0</v>
      </c>
      <c r="G35" s="696" t="n">
        <v>0.33</v>
      </c>
      <c r="H35" s="696" t="n">
        <v>0.56</v>
      </c>
      <c r="I35" s="696" t="n">
        <v>0.89</v>
      </c>
      <c r="J35" s="696" t="n">
        <v>0.0</v>
      </c>
      <c r="K35" s="696" t="n">
        <v>0.67</v>
      </c>
      <c r="L35" s="696" t="n">
        <v>0.0</v>
      </c>
      <c r="M35" s="696" t="n">
        <v>0.11</v>
      </c>
      <c r="N35" s="696" t="n">
        <v>0.22</v>
      </c>
      <c r="O35" s="696" t="n">
        <v>1.0</v>
      </c>
      <c r="P35" s="697" t="n">
        <v>0.37606837606837606</v>
      </c>
    </row>
    <row r="36">
      <c r="A36" s="702" t="inlineStr">
        <is>
          <t>МКОУ Аркасская ООШ</t>
        </is>
      </c>
      <c r="B36" s="703" t="n">
        <v>5</v>
      </c>
      <c r="C36" s="700" t="n">
        <v>0.2</v>
      </c>
      <c r="D36" s="700" t="n">
        <v>1.0</v>
      </c>
      <c r="E36" s="700" t="n">
        <v>0.6</v>
      </c>
      <c r="F36" s="700" t="n">
        <v>1.0</v>
      </c>
      <c r="G36" s="700" t="n">
        <v>1.0</v>
      </c>
      <c r="H36" s="700" t="n">
        <v>0.8</v>
      </c>
      <c r="I36" s="700" t="n">
        <v>0.8</v>
      </c>
      <c r="J36" s="700" t="n">
        <v>1.0</v>
      </c>
      <c r="K36" s="700" t="n">
        <v>1.0</v>
      </c>
      <c r="L36" s="700" t="n">
        <v>0.6</v>
      </c>
      <c r="M36" s="700" t="n">
        <v>0.8</v>
      </c>
      <c r="N36" s="700" t="n">
        <v>1.0</v>
      </c>
      <c r="O36" s="700" t="n">
        <v>0.8</v>
      </c>
      <c r="P36" s="701" t="n">
        <v>0.8153846153846154</v>
      </c>
    </row>
    <row r="37">
      <c r="A37" s="706" t="inlineStr">
        <is>
          <t>МКОУ Апшинская СОШ</t>
        </is>
      </c>
      <c r="B37" s="707" t="n">
        <v>12</v>
      </c>
      <c r="C37" s="704" t="n">
        <v>0.75</v>
      </c>
      <c r="D37" s="704" t="n">
        <v>0.67</v>
      </c>
      <c r="E37" s="704" t="n">
        <v>0.58</v>
      </c>
      <c r="F37" s="704" t="n">
        <v>0.58</v>
      </c>
      <c r="G37" s="704" t="n">
        <v>0.5</v>
      </c>
      <c r="H37" s="704" t="n">
        <v>0.5</v>
      </c>
      <c r="I37" s="704" t="n">
        <v>0.83</v>
      </c>
      <c r="J37" s="704" t="n">
        <v>0.58</v>
      </c>
      <c r="K37" s="704" t="n">
        <v>0.67</v>
      </c>
      <c r="L37" s="704" t="n">
        <v>0.0</v>
      </c>
      <c r="M37" s="704" t="n">
        <v>0.08</v>
      </c>
      <c r="N37" s="704" t="n">
        <v>0.67</v>
      </c>
      <c r="O37" s="704" t="n">
        <v>0.58</v>
      </c>
      <c r="P37" s="705" t="n">
        <v>0.5384615384615384</v>
      </c>
    </row>
    <row r="38">
      <c r="A38" s="710" t="inlineStr">
        <is>
          <t>МКОУ Акайталинская СОШ</t>
        </is>
      </c>
      <c r="B38" s="711" t="n">
        <v>10</v>
      </c>
      <c r="C38" s="708" t="n">
        <v>0.6</v>
      </c>
      <c r="D38" s="708" t="n">
        <v>0.9</v>
      </c>
      <c r="E38" s="708" t="n">
        <v>0.9</v>
      </c>
      <c r="F38" s="708" t="n">
        <v>0.8</v>
      </c>
      <c r="G38" s="708" t="n">
        <v>0.8</v>
      </c>
      <c r="H38" s="708" t="n">
        <v>0.6</v>
      </c>
      <c r="I38" s="708" t="n">
        <v>0.8</v>
      </c>
      <c r="J38" s="708" t="n">
        <v>0.5</v>
      </c>
      <c r="K38" s="708" t="n">
        <v>0.3</v>
      </c>
      <c r="L38" s="708" t="n">
        <v>0.1</v>
      </c>
      <c r="M38" s="708" t="n">
        <v>0.0</v>
      </c>
      <c r="N38" s="708" t="n">
        <v>0.5</v>
      </c>
      <c r="O38" s="708" t="n">
        <v>0.7</v>
      </c>
      <c r="P38" s="709" t="n">
        <v>0.5769230769230769</v>
      </c>
    </row>
    <row r="39">
      <c r="A39" s="714" t="inlineStr">
        <is>
          <t>Муниципиальное казённое образовательное учреждение Манасаульская СОШ</t>
        </is>
      </c>
      <c r="B39" s="715" t="n">
        <v>8</v>
      </c>
      <c r="C39" s="712" t="n">
        <v>0.75</v>
      </c>
      <c r="D39" s="712" t="n">
        <v>0.88</v>
      </c>
      <c r="E39" s="712" t="n">
        <v>1.0</v>
      </c>
      <c r="F39" s="712" t="n">
        <v>0.5</v>
      </c>
      <c r="G39" s="712" t="n">
        <v>0.5</v>
      </c>
      <c r="H39" s="712" t="n">
        <v>0.5</v>
      </c>
      <c r="I39" s="712" t="n">
        <v>1.0</v>
      </c>
      <c r="J39" s="712" t="n">
        <v>0.5</v>
      </c>
      <c r="K39" s="712" t="n">
        <v>0.63</v>
      </c>
      <c r="L39" s="712" t="n">
        <v>0.38</v>
      </c>
      <c r="M39" s="712" t="n">
        <v>0.13</v>
      </c>
      <c r="N39" s="712" t="n">
        <v>0.38</v>
      </c>
      <c r="O39" s="712" t="n">
        <v>0.63</v>
      </c>
      <c r="P39" s="713" t="n">
        <v>0.5961538461538461</v>
      </c>
    </row>
    <row r="40">
      <c r="A40" s="718" t="inlineStr">
        <is>
          <t>МКОУ Агачкалинская СОШ</t>
        </is>
      </c>
      <c r="B40" s="719" t="n">
        <v>15</v>
      </c>
      <c r="C40" s="716" t="n">
        <v>0.73</v>
      </c>
      <c r="D40" s="716" t="n">
        <v>0.53</v>
      </c>
      <c r="E40" s="716" t="n">
        <v>0.87</v>
      </c>
      <c r="F40" s="716" t="n">
        <v>0.6</v>
      </c>
      <c r="G40" s="716" t="n">
        <v>0.73</v>
      </c>
      <c r="H40" s="716" t="n">
        <v>0.6</v>
      </c>
      <c r="I40" s="716" t="n">
        <v>0.93</v>
      </c>
      <c r="J40" s="716" t="n">
        <v>0.8</v>
      </c>
      <c r="K40" s="716" t="n">
        <v>0.73</v>
      </c>
      <c r="L40" s="716" t="n">
        <v>0.6</v>
      </c>
      <c r="M40" s="716" t="n">
        <v>0.6</v>
      </c>
      <c r="N40" s="716" t="n">
        <v>0.67</v>
      </c>
      <c r="O40" s="716" t="n">
        <v>0.87</v>
      </c>
      <c r="P40" s="717" t="n">
        <v>0.7128205128205128</v>
      </c>
    </row>
    <row r="41">
      <c r="A41" s="722" t="inlineStr">
        <is>
          <t>МОУ СОШ</t>
        </is>
      </c>
      <c r="B41" s="723" t="n">
        <v>29</v>
      </c>
      <c r="C41" s="720" t="n">
        <v>0.86</v>
      </c>
      <c r="D41" s="720" t="n">
        <v>0.9</v>
      </c>
      <c r="E41" s="720" t="n">
        <v>0.79</v>
      </c>
      <c r="F41" s="720" t="n">
        <v>0.83</v>
      </c>
      <c r="G41" s="720" t="n">
        <v>0.79</v>
      </c>
      <c r="H41" s="720" t="n">
        <v>0.55</v>
      </c>
      <c r="I41" s="720" t="n">
        <v>0.9</v>
      </c>
      <c r="J41" s="720" t="n">
        <v>0.83</v>
      </c>
      <c r="K41" s="720" t="n">
        <v>0.59</v>
      </c>
      <c r="L41" s="720" t="n">
        <v>0.31</v>
      </c>
      <c r="M41" s="720" t="n">
        <v>0.45</v>
      </c>
      <c r="N41" s="720" t="n">
        <v>0.69</v>
      </c>
      <c r="O41" s="720" t="n">
        <v>0.93</v>
      </c>
      <c r="P41" s="721" t="n">
        <v>0.7241379310344828</v>
      </c>
    </row>
    <row r="42">
      <c r="A42" s="726" t="inlineStr">
        <is>
          <t>МКОУ Чабанмахинская СОШ</t>
        </is>
      </c>
      <c r="B42" s="727" t="n">
        <v>1</v>
      </c>
      <c r="C42" s="724" t="n">
        <v>0.0</v>
      </c>
      <c r="D42" s="724" t="n">
        <v>1.0</v>
      </c>
      <c r="E42" s="724" t="n">
        <v>1.0</v>
      </c>
      <c r="F42" s="724" t="n">
        <v>1.0</v>
      </c>
      <c r="G42" s="724" t="n">
        <v>0.0</v>
      </c>
      <c r="H42" s="724" t="n">
        <v>0.0</v>
      </c>
      <c r="I42" s="724" t="n">
        <v>0.0</v>
      </c>
      <c r="J42" s="724" t="n">
        <v>0.0</v>
      </c>
      <c r="K42" s="724" t="n">
        <v>1.0</v>
      </c>
      <c r="L42" s="724" t="n">
        <v>0.0</v>
      </c>
      <c r="M42" s="724" t="n">
        <v>0.0</v>
      </c>
      <c r="N42" s="724" t="n">
        <v>0.0</v>
      </c>
      <c r="O42" s="724" t="n">
        <v>0.0</v>
      </c>
      <c r="P42" s="725" t="n">
        <v>0.3076923076923077</v>
      </c>
    </row>
    <row r="43">
      <c r="A43" s="730" t="inlineStr">
        <is>
          <t>МБОУ Верхнекаранайская СОШ</t>
        </is>
      </c>
      <c r="B43" s="731" t="n">
        <v>5</v>
      </c>
      <c r="C43" s="728" t="n">
        <v>0.4</v>
      </c>
      <c r="D43" s="728" t="n">
        <v>0.8</v>
      </c>
      <c r="E43" s="728" t="n">
        <v>1.0</v>
      </c>
      <c r="F43" s="728" t="n">
        <v>0.2</v>
      </c>
      <c r="G43" s="728" t="n">
        <v>0.6</v>
      </c>
      <c r="H43" s="728" t="n">
        <v>1.0</v>
      </c>
      <c r="I43" s="728" t="n">
        <v>1.0</v>
      </c>
      <c r="J43" s="728" t="n">
        <v>0.8</v>
      </c>
      <c r="K43" s="728" t="n">
        <v>0.6</v>
      </c>
      <c r="L43" s="728" t="n">
        <v>0.4</v>
      </c>
      <c r="M43" s="728" t="n">
        <v>0.2</v>
      </c>
      <c r="N43" s="728" t="n">
        <v>1.0</v>
      </c>
      <c r="O43" s="728" t="n">
        <v>0.8</v>
      </c>
      <c r="P43" s="729" t="n">
        <v>0.676923076923077</v>
      </c>
    </row>
    <row r="44">
      <c r="A44" s="732" t="inlineStr">
        <is>
          <t>% решивших тему</t>
        </is>
      </c>
      <c r="B44" s="732" t="inlineStr">
        <is>
          <t/>
        </is>
      </c>
      <c r="C44" s="733" t="n">
        <v>0.74</v>
      </c>
      <c r="D44" s="734" t="n">
        <v>0.8</v>
      </c>
      <c r="E44" s="735" t="n">
        <v>0.83</v>
      </c>
      <c r="F44" s="736" t="n">
        <v>0.66</v>
      </c>
      <c r="G44" s="737" t="n">
        <v>0.72</v>
      </c>
      <c r="H44" s="738" t="n">
        <v>0.63</v>
      </c>
      <c r="I44" s="739" t="n">
        <v>0.88</v>
      </c>
      <c r="J44" s="740" t="n">
        <v>0.73</v>
      </c>
      <c r="K44" s="741" t="n">
        <v>0.72</v>
      </c>
      <c r="L44" s="742" t="n">
        <v>0.43</v>
      </c>
      <c r="M44" s="743" t="n">
        <v>0.35</v>
      </c>
      <c r="N44" s="744" t="n">
        <v>0.65</v>
      </c>
      <c r="O44" s="745" t="n">
        <v>0.77</v>
      </c>
    </row>
  </sheetData>
  <sheetCalcPr fullCalcOnLoad="1"/>
  <mergeCells count="1">
    <mergeCell ref="B6:P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3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Буйнакский район</t>
        </is>
      </c>
    </row>
    <row r="2">
      <c r="A2" s="0" t="inlineStr">
        <is>
          <t>5 классы</t>
        </is>
      </c>
    </row>
    <row r="3"/>
    <row r="4"/>
    <row r="5">
      <c r="A5" s="0" t="inlineStr">
        <is>
          <t>Мерзляк А.Г., Полонский В.Б</t>
        </is>
      </c>
    </row>
    <row r="6">
      <c r="A6" s="0" t="inlineStr">
        <is>
          <t/>
        </is>
      </c>
      <c r="B6" s="746" t="inlineStr">
        <is>
          <t>Процент учеников, верно решивших задания</t>
        </is>
      </c>
      <c r="C6" s="746" t="inlineStr">
        <is>
          <t/>
        </is>
      </c>
      <c r="D6" s="746" t="inlineStr">
        <is>
          <t/>
        </is>
      </c>
      <c r="E6" s="746" t="inlineStr">
        <is>
          <t/>
        </is>
      </c>
      <c r="F6" s="746" t="inlineStr">
        <is>
          <t/>
        </is>
      </c>
      <c r="G6" s="746" t="inlineStr">
        <is>
          <t/>
        </is>
      </c>
      <c r="H6" s="746" t="inlineStr">
        <is>
          <t/>
        </is>
      </c>
      <c r="I6" s="746" t="inlineStr">
        <is>
          <t/>
        </is>
      </c>
      <c r="J6" s="746" t="inlineStr">
        <is>
          <t/>
        </is>
      </c>
      <c r="K6" s="746" t="inlineStr">
        <is>
          <t/>
        </is>
      </c>
      <c r="L6" s="746" t="inlineStr">
        <is>
          <t/>
        </is>
      </c>
      <c r="M6" s="746" t="inlineStr">
        <is>
          <t/>
        </is>
      </c>
      <c r="N6" s="746" t="inlineStr">
        <is>
          <t/>
        </is>
      </c>
      <c r="O6" s="746" t="inlineStr">
        <is>
          <t/>
        </is>
      </c>
      <c r="P6" s="746" t="inlineStr">
        <is>
          <t/>
        </is>
      </c>
    </row>
    <row r="7">
      <c r="A7" s="747" t="inlineStr">
        <is>
          <t>Школа</t>
        </is>
      </c>
      <c r="B7" s="747" t="inlineStr">
        <is>
          <t>Количество учеников</t>
        </is>
      </c>
      <c r="C7" s="747" t="inlineStr">
        <is>
          <t>Задача на длительность</t>
        </is>
      </c>
      <c r="D7" s="747" t="inlineStr">
        <is>
          <t>Многозначные числа, разряды</t>
        </is>
      </c>
      <c r="E7" s="747" t="inlineStr">
        <is>
          <t>Сравнение многозначных чисел</t>
        </is>
      </c>
      <c r="F7" s="747" t="inlineStr">
        <is>
          <t>Сложение многозначных чисел</t>
        </is>
      </c>
      <c r="G7" s="747" t="inlineStr">
        <is>
          <t>Деление на двузначное число</t>
        </is>
      </c>
      <c r="H7" s="747" t="inlineStr">
        <is>
          <t>Задача на одновременное движение</t>
        </is>
      </c>
      <c r="I7" s="747" t="inlineStr">
        <is>
          <t>Классификация треугольников</t>
        </is>
      </c>
      <c r="J7" s="747" t="inlineStr">
        <is>
          <t>Прямоугольный параллелепипед</t>
        </is>
      </c>
      <c r="K7" s="747" t="inlineStr">
        <is>
          <t>Перевод единиц массы</t>
        </is>
      </c>
      <c r="L7" s="747" t="inlineStr">
        <is>
          <t>Работа с таблицей</t>
        </is>
      </c>
      <c r="M7" s="747" t="inlineStr">
        <is>
          <t>Числовые и буквенные выражения.</t>
        </is>
      </c>
      <c r="N7" s="747" t="inlineStr">
        <is>
          <t>Уравнения</t>
        </is>
      </c>
      <c r="O7" s="747" t="inlineStr">
        <is>
          <t>Логические утверждения</t>
        </is>
      </c>
      <c r="P7" s="748" t="inlineStr">
        <is>
          <t>Общий результат</t>
        </is>
      </c>
    </row>
    <row r="8">
      <c r="A8" s="751" t="inlineStr">
        <is>
          <t>МБОУ Халимбекаульская СОШ имени Героя России Аскерова А. М.</t>
        </is>
      </c>
      <c r="B8" s="752" t="n">
        <v>89</v>
      </c>
      <c r="C8" s="749" t="n">
        <v>0.84</v>
      </c>
      <c r="D8" s="749" t="n">
        <v>0.44</v>
      </c>
      <c r="E8" s="749" t="n">
        <v>0.97</v>
      </c>
      <c r="F8" s="749" t="n">
        <v>0.82</v>
      </c>
      <c r="G8" s="749" t="n">
        <v>0.76</v>
      </c>
      <c r="H8" s="749" t="n">
        <v>0.74</v>
      </c>
      <c r="I8" s="749" t="n">
        <v>0.67</v>
      </c>
      <c r="J8" s="749" t="n">
        <v>0.81</v>
      </c>
      <c r="K8" s="749" t="n">
        <v>0.82</v>
      </c>
      <c r="L8" s="749" t="n">
        <v>0.55</v>
      </c>
      <c r="M8" s="749" t="n">
        <v>0.71</v>
      </c>
      <c r="N8" s="749" t="n">
        <v>0.6</v>
      </c>
      <c r="O8" s="749" t="n">
        <v>0.75</v>
      </c>
      <c r="P8" s="750" t="n">
        <v>0.7294727744165946</v>
      </c>
    </row>
    <row r="9">
      <c r="A9" s="755" t="inlineStr">
        <is>
          <t>МОУ СОШ № 1</t>
        </is>
      </c>
      <c r="B9" s="756" t="n">
        <v>66</v>
      </c>
      <c r="C9" s="753" t="n">
        <v>0.73</v>
      </c>
      <c r="D9" s="753" t="n">
        <v>0.61</v>
      </c>
      <c r="E9" s="753" t="n">
        <v>0.92</v>
      </c>
      <c r="F9" s="753" t="n">
        <v>0.89</v>
      </c>
      <c r="G9" s="753" t="n">
        <v>0.58</v>
      </c>
      <c r="H9" s="753" t="n">
        <v>0.52</v>
      </c>
      <c r="I9" s="753" t="n">
        <v>0.82</v>
      </c>
      <c r="J9" s="753" t="n">
        <v>0.82</v>
      </c>
      <c r="K9" s="753" t="n">
        <v>0.77</v>
      </c>
      <c r="L9" s="753" t="n">
        <v>0.48</v>
      </c>
      <c r="M9" s="753" t="n">
        <v>0.82</v>
      </c>
      <c r="N9" s="753" t="n">
        <v>0.45</v>
      </c>
      <c r="O9" s="753" t="n">
        <v>0.68</v>
      </c>
      <c r="P9" s="754" t="n">
        <v>0.6993006993006993</v>
      </c>
    </row>
    <row r="10">
      <c r="A10" s="759" t="inlineStr">
        <is>
          <t>МКОУ Эрпелинская СОШ им. Апашева М. Д.</t>
        </is>
      </c>
      <c r="B10" s="760" t="n">
        <v>38</v>
      </c>
      <c r="C10" s="757" t="n">
        <v>0.84</v>
      </c>
      <c r="D10" s="757" t="n">
        <v>0.37</v>
      </c>
      <c r="E10" s="757" t="n">
        <v>0.97</v>
      </c>
      <c r="F10" s="757" t="n">
        <v>0.71</v>
      </c>
      <c r="G10" s="757" t="n">
        <v>0.82</v>
      </c>
      <c r="H10" s="757" t="n">
        <v>0.66</v>
      </c>
      <c r="I10" s="757" t="n">
        <v>0.79</v>
      </c>
      <c r="J10" s="757" t="n">
        <v>0.76</v>
      </c>
      <c r="K10" s="757" t="n">
        <v>0.82</v>
      </c>
      <c r="L10" s="757" t="n">
        <v>0.24</v>
      </c>
      <c r="M10" s="757" t="n">
        <v>0.68</v>
      </c>
      <c r="N10" s="757" t="n">
        <v>0.45</v>
      </c>
      <c r="O10" s="757" t="n">
        <v>0.68</v>
      </c>
      <c r="P10" s="758" t="n">
        <v>0.6761133603238867</v>
      </c>
    </row>
    <row r="11">
      <c r="A11" s="763" t="inlineStr">
        <is>
          <t>МКОУ Чиркейский многопрофильный лицей им. А. Омарова</t>
        </is>
      </c>
      <c r="B11" s="764" t="n">
        <v>86</v>
      </c>
      <c r="C11" s="761" t="n">
        <v>0.78</v>
      </c>
      <c r="D11" s="761" t="n">
        <v>0.4</v>
      </c>
      <c r="E11" s="761" t="n">
        <v>0.97</v>
      </c>
      <c r="F11" s="761" t="n">
        <v>0.83</v>
      </c>
      <c r="G11" s="761" t="n">
        <v>0.65</v>
      </c>
      <c r="H11" s="761" t="n">
        <v>0.6</v>
      </c>
      <c r="I11" s="761" t="n">
        <v>0.85</v>
      </c>
      <c r="J11" s="761" t="n">
        <v>0.76</v>
      </c>
      <c r="K11" s="761" t="n">
        <v>0.76</v>
      </c>
      <c r="L11" s="761" t="n">
        <v>0.53</v>
      </c>
      <c r="M11" s="761" t="n">
        <v>0.78</v>
      </c>
      <c r="N11" s="761" t="n">
        <v>0.65</v>
      </c>
      <c r="O11" s="761" t="n">
        <v>0.52</v>
      </c>
      <c r="P11" s="762" t="n">
        <v>0.6976744186046512</v>
      </c>
    </row>
    <row r="12">
      <c r="A12" s="767" t="inlineStr">
        <is>
          <t>МКОУ Нижне-Каранайская ООШ</t>
        </is>
      </c>
      <c r="B12" s="768" t="n">
        <v>4</v>
      </c>
      <c r="C12" s="765" t="n">
        <v>0.75</v>
      </c>
      <c r="D12" s="765" t="n">
        <v>1.0</v>
      </c>
      <c r="E12" s="765" t="n">
        <v>1.0</v>
      </c>
      <c r="F12" s="765" t="n">
        <v>0.75</v>
      </c>
      <c r="G12" s="765" t="n">
        <v>0.75</v>
      </c>
      <c r="H12" s="765" t="n">
        <v>0.75</v>
      </c>
      <c r="I12" s="765" t="n">
        <v>0.5</v>
      </c>
      <c r="J12" s="765" t="n">
        <v>0.5</v>
      </c>
      <c r="K12" s="765" t="n">
        <v>0.5</v>
      </c>
      <c r="L12" s="765" t="n">
        <v>0.25</v>
      </c>
      <c r="M12" s="765" t="n">
        <v>0.5</v>
      </c>
      <c r="N12" s="765" t="n">
        <v>0.5</v>
      </c>
      <c r="O12" s="765" t="n">
        <v>0.75</v>
      </c>
      <c r="P12" s="766" t="n">
        <v>0.6538461538461539</v>
      </c>
    </row>
    <row r="13">
      <c r="A13" s="771" t="inlineStr">
        <is>
          <t>МКОУ Кадарская СОШ им. А. И. Алиева.</t>
        </is>
      </c>
      <c r="B13" s="772" t="n">
        <v>19</v>
      </c>
      <c r="C13" s="769" t="n">
        <v>0.74</v>
      </c>
      <c r="D13" s="769" t="n">
        <v>0.32</v>
      </c>
      <c r="E13" s="769" t="n">
        <v>0.79</v>
      </c>
      <c r="F13" s="769" t="n">
        <v>0.74</v>
      </c>
      <c r="G13" s="769" t="n">
        <v>0.79</v>
      </c>
      <c r="H13" s="769" t="n">
        <v>0.32</v>
      </c>
      <c r="I13" s="769" t="n">
        <v>0.74</v>
      </c>
      <c r="J13" s="769" t="n">
        <v>0.63</v>
      </c>
      <c r="K13" s="769" t="n">
        <v>0.58</v>
      </c>
      <c r="L13" s="769" t="n">
        <v>0.16</v>
      </c>
      <c r="M13" s="769" t="n">
        <v>0.47</v>
      </c>
      <c r="N13" s="769" t="n">
        <v>0.37</v>
      </c>
      <c r="O13" s="769" t="n">
        <v>0.58</v>
      </c>
      <c r="P13" s="770" t="n">
        <v>0.5546558704453441</v>
      </c>
    </row>
    <row r="14">
      <c r="A14" s="775" t="inlineStr">
        <is>
          <t>МКОУ Экибулакская ООШ</t>
        </is>
      </c>
      <c r="B14" s="776" t="n">
        <v>2</v>
      </c>
      <c r="C14" s="773" t="n">
        <v>1.0</v>
      </c>
      <c r="D14" s="773" t="n">
        <v>1.0</v>
      </c>
      <c r="E14" s="773" t="n">
        <v>0.5</v>
      </c>
      <c r="F14" s="773" t="n">
        <v>1.0</v>
      </c>
      <c r="G14" s="773" t="n">
        <v>1.0</v>
      </c>
      <c r="H14" s="773" t="n">
        <v>1.0</v>
      </c>
      <c r="I14" s="773" t="n">
        <v>1.0</v>
      </c>
      <c r="J14" s="773" t="n">
        <v>1.0</v>
      </c>
      <c r="K14" s="773" t="n">
        <v>1.0</v>
      </c>
      <c r="L14" s="773" t="n">
        <v>0.0</v>
      </c>
      <c r="M14" s="773" t="n">
        <v>1.0</v>
      </c>
      <c r="N14" s="773" t="n">
        <v>1.0</v>
      </c>
      <c r="O14" s="773" t="n">
        <v>1.0</v>
      </c>
      <c r="P14" s="774" t="n">
        <v>0.8846153846153846</v>
      </c>
    </row>
    <row r="15">
      <c r="A15" s="779" t="inlineStr">
        <is>
          <t>МБОУ Карамахинская СОШ имени А. К. Атаева</t>
        </is>
      </c>
      <c r="B15" s="780" t="n">
        <v>55</v>
      </c>
      <c r="C15" s="777" t="n">
        <v>0.85</v>
      </c>
      <c r="D15" s="777" t="n">
        <v>0.51</v>
      </c>
      <c r="E15" s="777" t="n">
        <v>1.0</v>
      </c>
      <c r="F15" s="777" t="n">
        <v>0.75</v>
      </c>
      <c r="G15" s="777" t="n">
        <v>0.69</v>
      </c>
      <c r="H15" s="777" t="n">
        <v>0.73</v>
      </c>
      <c r="I15" s="777" t="n">
        <v>0.91</v>
      </c>
      <c r="J15" s="777" t="n">
        <v>0.71</v>
      </c>
      <c r="K15" s="777" t="n">
        <v>0.64</v>
      </c>
      <c r="L15" s="777" t="n">
        <v>0.64</v>
      </c>
      <c r="M15" s="777" t="n">
        <v>0.49</v>
      </c>
      <c r="N15" s="777" t="n">
        <v>0.24</v>
      </c>
      <c r="O15" s="777" t="n">
        <v>0.91</v>
      </c>
      <c r="P15" s="778" t="n">
        <v>0.6965034965034965</v>
      </c>
    </row>
    <row r="16">
      <c r="A16" s="783" t="inlineStr">
        <is>
          <t>МКОУ Карамахинская ООШ</t>
        </is>
      </c>
      <c r="B16" s="784" t="n">
        <v>6</v>
      </c>
      <c r="C16" s="781" t="n">
        <v>0.5</v>
      </c>
      <c r="D16" s="781" t="n">
        <v>0.0</v>
      </c>
      <c r="E16" s="781" t="n">
        <v>0.83</v>
      </c>
      <c r="F16" s="781" t="n">
        <v>0.83</v>
      </c>
      <c r="G16" s="781" t="n">
        <v>0.33</v>
      </c>
      <c r="H16" s="781" t="n">
        <v>0.0</v>
      </c>
      <c r="I16" s="781" t="n">
        <v>0.33</v>
      </c>
      <c r="J16" s="781" t="n">
        <v>0.5</v>
      </c>
      <c r="K16" s="781" t="n">
        <v>0.0</v>
      </c>
      <c r="L16" s="781" t="n">
        <v>0.17</v>
      </c>
      <c r="M16" s="781" t="n">
        <v>0.0</v>
      </c>
      <c r="N16" s="781" t="n">
        <v>0.33</v>
      </c>
      <c r="O16" s="781" t="n">
        <v>0.33</v>
      </c>
      <c r="P16" s="782" t="n">
        <v>0.32051282051282054</v>
      </c>
    </row>
    <row r="17">
      <c r="A17" s="787" t="inlineStr">
        <is>
          <t>МКОУ Кафыр-Кумухская СОШ имени М. А. Алхлаева</t>
        </is>
      </c>
      <c r="B17" s="788" t="n">
        <v>46</v>
      </c>
      <c r="C17" s="785" t="n">
        <v>0.72</v>
      </c>
      <c r="D17" s="785" t="n">
        <v>0.39</v>
      </c>
      <c r="E17" s="785" t="n">
        <v>0.93</v>
      </c>
      <c r="F17" s="785" t="n">
        <v>0.93</v>
      </c>
      <c r="G17" s="785" t="n">
        <v>0.89</v>
      </c>
      <c r="H17" s="785" t="n">
        <v>0.35</v>
      </c>
      <c r="I17" s="785" t="n">
        <v>0.41</v>
      </c>
      <c r="J17" s="785" t="n">
        <v>0.52</v>
      </c>
      <c r="K17" s="785" t="n">
        <v>0.76</v>
      </c>
      <c r="L17" s="785" t="n">
        <v>0.48</v>
      </c>
      <c r="M17" s="785" t="n">
        <v>0.65</v>
      </c>
      <c r="N17" s="785" t="n">
        <v>0.46</v>
      </c>
      <c r="O17" s="785" t="n">
        <v>0.54</v>
      </c>
      <c r="P17" s="786" t="n">
        <v>0.6187290969899666</v>
      </c>
    </row>
    <row r="18">
      <c r="A18" s="791" t="inlineStr">
        <is>
          <t>МКОУ Нижне-Дженгутаевская СОШ</t>
        </is>
      </c>
      <c r="B18" s="792" t="n">
        <v>39</v>
      </c>
      <c r="C18" s="789" t="n">
        <v>0.74</v>
      </c>
      <c r="D18" s="789" t="n">
        <v>0.23</v>
      </c>
      <c r="E18" s="789" t="n">
        <v>0.92</v>
      </c>
      <c r="F18" s="789" t="n">
        <v>0.85</v>
      </c>
      <c r="G18" s="789" t="n">
        <v>0.72</v>
      </c>
      <c r="H18" s="789" t="n">
        <v>0.62</v>
      </c>
      <c r="I18" s="789" t="n">
        <v>0.79</v>
      </c>
      <c r="J18" s="789" t="n">
        <v>0.59</v>
      </c>
      <c r="K18" s="789" t="n">
        <v>0.69</v>
      </c>
      <c r="L18" s="789" t="n">
        <v>0.44</v>
      </c>
      <c r="M18" s="789" t="n">
        <v>0.72</v>
      </c>
      <c r="N18" s="789" t="n">
        <v>0.64</v>
      </c>
      <c r="O18" s="789" t="n">
        <v>0.54</v>
      </c>
      <c r="P18" s="790" t="n">
        <v>0.6528599605522682</v>
      </c>
    </row>
    <row r="19">
      <c r="A19" s="795" t="inlineStr">
        <is>
          <t>МКОУ Такалайская СОШ</t>
        </is>
      </c>
      <c r="B19" s="796" t="n">
        <v>11</v>
      </c>
      <c r="C19" s="793" t="n">
        <v>0.91</v>
      </c>
      <c r="D19" s="793" t="n">
        <v>0.91</v>
      </c>
      <c r="E19" s="793" t="n">
        <v>0.91</v>
      </c>
      <c r="F19" s="793" t="n">
        <v>0.91</v>
      </c>
      <c r="G19" s="793" t="n">
        <v>0.91</v>
      </c>
      <c r="H19" s="793" t="n">
        <v>1.0</v>
      </c>
      <c r="I19" s="793" t="n">
        <v>1.0</v>
      </c>
      <c r="J19" s="793" t="n">
        <v>1.0</v>
      </c>
      <c r="K19" s="793" t="n">
        <v>0.73</v>
      </c>
      <c r="L19" s="793" t="n">
        <v>0.73</v>
      </c>
      <c r="M19" s="793" t="n">
        <v>0.73</v>
      </c>
      <c r="N19" s="793" t="n">
        <v>0.64</v>
      </c>
      <c r="O19" s="793" t="n">
        <v>0.82</v>
      </c>
      <c r="P19" s="794" t="n">
        <v>0.8601398601398601</v>
      </c>
    </row>
    <row r="20">
      <c r="A20" s="799" t="inlineStr">
        <is>
          <t>МКОУ Нижнеказанищенская СОШ №4 имени Магомеда Хангишиева</t>
        </is>
      </c>
      <c r="B20" s="800" t="n">
        <v>9</v>
      </c>
      <c r="C20" s="797" t="n">
        <v>0.11</v>
      </c>
      <c r="D20" s="797" t="n">
        <v>0.11</v>
      </c>
      <c r="E20" s="797" t="n">
        <v>0.78</v>
      </c>
      <c r="F20" s="797" t="n">
        <v>0.78</v>
      </c>
      <c r="G20" s="797" t="n">
        <v>0.78</v>
      </c>
      <c r="H20" s="797" t="n">
        <v>0.11</v>
      </c>
      <c r="I20" s="797" t="n">
        <v>0.67</v>
      </c>
      <c r="J20" s="797" t="n">
        <v>0.89</v>
      </c>
      <c r="K20" s="797" t="n">
        <v>0.44</v>
      </c>
      <c r="L20" s="797" t="n">
        <v>0.78</v>
      </c>
      <c r="M20" s="797" t="n">
        <v>0.67</v>
      </c>
      <c r="N20" s="797" t="n">
        <v>0.44</v>
      </c>
      <c r="O20" s="797" t="n">
        <v>0.67</v>
      </c>
      <c r="P20" s="798" t="n">
        <v>0.5555555555555556</v>
      </c>
    </row>
    <row r="21">
      <c r="A21" s="803" t="inlineStr">
        <is>
          <t>МКОУ Бугленская СОШ имени Ш. И. Шихсаидова</t>
        </is>
      </c>
      <c r="B21" s="804" t="n">
        <v>25</v>
      </c>
      <c r="C21" s="801" t="n">
        <v>0.56</v>
      </c>
      <c r="D21" s="801" t="n">
        <v>0.32</v>
      </c>
      <c r="E21" s="801" t="n">
        <v>0.92</v>
      </c>
      <c r="F21" s="801" t="n">
        <v>0.72</v>
      </c>
      <c r="G21" s="801" t="n">
        <v>0.4</v>
      </c>
      <c r="H21" s="801" t="n">
        <v>0.48</v>
      </c>
      <c r="I21" s="801" t="n">
        <v>0.52</v>
      </c>
      <c r="J21" s="801" t="n">
        <v>0.8</v>
      </c>
      <c r="K21" s="801" t="n">
        <v>0.48</v>
      </c>
      <c r="L21" s="801" t="n">
        <v>0.44</v>
      </c>
      <c r="M21" s="801" t="n">
        <v>0.48</v>
      </c>
      <c r="N21" s="801" t="n">
        <v>0.52</v>
      </c>
      <c r="O21" s="801" t="n">
        <v>0.52</v>
      </c>
      <c r="P21" s="802" t="n">
        <v>0.5507692307692308</v>
      </c>
    </row>
    <row r="22">
      <c r="A22" s="807" t="inlineStr">
        <is>
          <t>МБОУ Атланаульская гимназия им. И. Казака</t>
        </is>
      </c>
      <c r="B22" s="808" t="n">
        <v>42</v>
      </c>
      <c r="C22" s="805" t="n">
        <v>0.92</v>
      </c>
      <c r="D22" s="805" t="n">
        <v>0.65</v>
      </c>
      <c r="E22" s="805" t="n">
        <v>0.95</v>
      </c>
      <c r="F22" s="805" t="n">
        <v>0.88</v>
      </c>
      <c r="G22" s="805" t="n">
        <v>0.71</v>
      </c>
      <c r="H22" s="805" t="n">
        <v>0.86</v>
      </c>
      <c r="I22" s="805" t="n">
        <v>1.0</v>
      </c>
      <c r="J22" s="805" t="n">
        <v>0.78</v>
      </c>
      <c r="K22" s="805" t="n">
        <v>0.77</v>
      </c>
      <c r="L22" s="805" t="n">
        <v>0.62</v>
      </c>
      <c r="M22" s="805" t="n">
        <v>0.82</v>
      </c>
      <c r="N22" s="805" t="n">
        <v>0.78</v>
      </c>
      <c r="O22" s="805" t="n">
        <v>0.74</v>
      </c>
      <c r="P22" s="806" t="n">
        <v>0.8059171597633136</v>
      </c>
    </row>
    <row r="23">
      <c r="A23" s="811" t="inlineStr">
        <is>
          <t>МКОУ Чиркейская СОШ № 2</t>
        </is>
      </c>
      <c r="B23" s="812" t="n">
        <v>34</v>
      </c>
      <c r="C23" s="809" t="n">
        <v>0.62</v>
      </c>
      <c r="D23" s="809" t="n">
        <v>0.38</v>
      </c>
      <c r="E23" s="809" t="n">
        <v>0.94</v>
      </c>
      <c r="F23" s="809" t="n">
        <v>0.85</v>
      </c>
      <c r="G23" s="809" t="n">
        <v>0.79</v>
      </c>
      <c r="H23" s="809" t="n">
        <v>0.62</v>
      </c>
      <c r="I23" s="809" t="n">
        <v>0.71</v>
      </c>
      <c r="J23" s="809" t="n">
        <v>0.65</v>
      </c>
      <c r="K23" s="809" t="n">
        <v>0.74</v>
      </c>
      <c r="L23" s="809" t="n">
        <v>0.59</v>
      </c>
      <c r="M23" s="809" t="n">
        <v>0.62</v>
      </c>
      <c r="N23" s="809" t="n">
        <v>0.74</v>
      </c>
      <c r="O23" s="809" t="n">
        <v>0.68</v>
      </c>
      <c r="P23" s="810" t="n">
        <v>0.6855203619909502</v>
      </c>
    </row>
    <row r="24">
      <c r="A24" s="815" t="inlineStr">
        <is>
          <t>МБОУ Нижнеказанищенский многопрофильный лицей</t>
        </is>
      </c>
      <c r="B24" s="816" t="n">
        <v>57</v>
      </c>
      <c r="C24" s="813" t="n">
        <v>0.81</v>
      </c>
      <c r="D24" s="813" t="n">
        <v>0.47</v>
      </c>
      <c r="E24" s="813" t="n">
        <v>0.96</v>
      </c>
      <c r="F24" s="813" t="n">
        <v>0.82</v>
      </c>
      <c r="G24" s="813" t="n">
        <v>0.75</v>
      </c>
      <c r="H24" s="813" t="n">
        <v>0.68</v>
      </c>
      <c r="I24" s="813" t="n">
        <v>0.84</v>
      </c>
      <c r="J24" s="813" t="n">
        <v>0.74</v>
      </c>
      <c r="K24" s="813" t="n">
        <v>0.82</v>
      </c>
      <c r="L24" s="813" t="n">
        <v>0.63</v>
      </c>
      <c r="M24" s="813" t="n">
        <v>0.86</v>
      </c>
      <c r="N24" s="813" t="n">
        <v>0.75</v>
      </c>
      <c r="O24" s="813" t="n">
        <v>0.63</v>
      </c>
      <c r="P24" s="814" t="n">
        <v>0.7530364372469636</v>
      </c>
    </row>
    <row r="25">
      <c r="A25" s="819" t="inlineStr">
        <is>
          <t>МКОУ Нижнеказанищенская СОШ №3</t>
        </is>
      </c>
      <c r="B25" s="820" t="n">
        <v>5</v>
      </c>
      <c r="C25" s="817" t="n">
        <v>0.4</v>
      </c>
      <c r="D25" s="817" t="n">
        <v>0.4</v>
      </c>
      <c r="E25" s="817" t="n">
        <v>1.0</v>
      </c>
      <c r="F25" s="817" t="n">
        <v>0.4</v>
      </c>
      <c r="G25" s="817" t="n">
        <v>0.6</v>
      </c>
      <c r="H25" s="817" t="n">
        <v>0.0</v>
      </c>
      <c r="I25" s="817" t="n">
        <v>0.6</v>
      </c>
      <c r="J25" s="817" t="n">
        <v>0.4</v>
      </c>
      <c r="K25" s="817" t="n">
        <v>0.6</v>
      </c>
      <c r="L25" s="817" t="n">
        <v>0.4</v>
      </c>
      <c r="M25" s="817" t="n">
        <v>0.6</v>
      </c>
      <c r="N25" s="817" t="n">
        <v>0.2</v>
      </c>
      <c r="O25" s="817" t="n">
        <v>0.4</v>
      </c>
      <c r="P25" s="818" t="n">
        <v>0.46153846153846156</v>
      </c>
    </row>
    <row r="26">
      <c r="A26" s="823" t="inlineStr">
        <is>
          <t>МОУ СОШ с Дуранги</t>
        </is>
      </c>
      <c r="B26" s="824" t="n">
        <v>8</v>
      </c>
      <c r="C26" s="821" t="n">
        <v>1.0</v>
      </c>
      <c r="D26" s="821" t="n">
        <v>0.75</v>
      </c>
      <c r="E26" s="821" t="n">
        <v>0.88</v>
      </c>
      <c r="F26" s="821" t="n">
        <v>0.88</v>
      </c>
      <c r="G26" s="821" t="n">
        <v>0.75</v>
      </c>
      <c r="H26" s="821" t="n">
        <v>0.88</v>
      </c>
      <c r="I26" s="821" t="n">
        <v>0.88</v>
      </c>
      <c r="J26" s="821" t="n">
        <v>1.0</v>
      </c>
      <c r="K26" s="821" t="n">
        <v>0.63</v>
      </c>
      <c r="L26" s="821" t="n">
        <v>0.13</v>
      </c>
      <c r="M26" s="821" t="n">
        <v>0.88</v>
      </c>
      <c r="N26" s="821" t="n">
        <v>0.75</v>
      </c>
      <c r="O26" s="821" t="n">
        <v>0.75</v>
      </c>
      <c r="P26" s="822" t="n">
        <v>0.7788461538461539</v>
      </c>
    </row>
    <row r="27">
      <c r="A27" s="827" t="inlineStr">
        <is>
          <t>МКОУ Ишкартынская СОШ</t>
        </is>
      </c>
      <c r="B27" s="828" t="n">
        <v>15</v>
      </c>
      <c r="C27" s="825" t="n">
        <v>0.67</v>
      </c>
      <c r="D27" s="825" t="n">
        <v>0.6</v>
      </c>
      <c r="E27" s="825" t="n">
        <v>1.0</v>
      </c>
      <c r="F27" s="825" t="n">
        <v>0.73</v>
      </c>
      <c r="G27" s="825" t="n">
        <v>0.8</v>
      </c>
      <c r="H27" s="825" t="n">
        <v>0.33</v>
      </c>
      <c r="I27" s="825" t="n">
        <v>1.0</v>
      </c>
      <c r="J27" s="825" t="n">
        <v>1.0</v>
      </c>
      <c r="K27" s="825" t="n">
        <v>0.73</v>
      </c>
      <c r="L27" s="825" t="n">
        <v>0.33</v>
      </c>
      <c r="M27" s="825" t="n">
        <v>0.73</v>
      </c>
      <c r="N27" s="825" t="n">
        <v>0.2</v>
      </c>
      <c r="O27" s="825" t="n">
        <v>0.73</v>
      </c>
      <c r="P27" s="826" t="n">
        <v>0.6820512820512821</v>
      </c>
    </row>
    <row r="28">
      <c r="A28" s="831" t="inlineStr">
        <is>
          <t>МКОУ Кадарская ООШ</t>
        </is>
      </c>
      <c r="B28" s="832" t="n">
        <v>7</v>
      </c>
      <c r="C28" s="829" t="n">
        <v>0.71</v>
      </c>
      <c r="D28" s="829" t="n">
        <v>0.86</v>
      </c>
      <c r="E28" s="829" t="n">
        <v>1.0</v>
      </c>
      <c r="F28" s="829" t="n">
        <v>1.0</v>
      </c>
      <c r="G28" s="829" t="n">
        <v>0.86</v>
      </c>
      <c r="H28" s="829" t="n">
        <v>0.71</v>
      </c>
      <c r="I28" s="829" t="n">
        <v>0.71</v>
      </c>
      <c r="J28" s="829" t="n">
        <v>0.71</v>
      </c>
      <c r="K28" s="829" t="n">
        <v>0.57</v>
      </c>
      <c r="L28" s="829" t="n">
        <v>0.71</v>
      </c>
      <c r="M28" s="829" t="n">
        <v>0.57</v>
      </c>
      <c r="N28" s="829" t="n">
        <v>0.0</v>
      </c>
      <c r="O28" s="829" t="n">
        <v>0.29</v>
      </c>
      <c r="P28" s="830" t="n">
        <v>0.6703296703296703</v>
      </c>
    </row>
    <row r="29">
      <c r="A29" s="835" t="inlineStr">
        <is>
          <t>МКОУ Аркасская ООШ</t>
        </is>
      </c>
      <c r="B29" s="836" t="n">
        <v>6</v>
      </c>
      <c r="C29" s="833" t="n">
        <v>0.67</v>
      </c>
      <c r="D29" s="833" t="n">
        <v>0.67</v>
      </c>
      <c r="E29" s="833" t="n">
        <v>1.0</v>
      </c>
      <c r="F29" s="833" t="n">
        <v>0.83</v>
      </c>
      <c r="G29" s="833" t="n">
        <v>0.5</v>
      </c>
      <c r="H29" s="833" t="n">
        <v>0.17</v>
      </c>
      <c r="I29" s="833" t="n">
        <v>1.0</v>
      </c>
      <c r="J29" s="833" t="n">
        <v>0.83</v>
      </c>
      <c r="K29" s="833" t="n">
        <v>0.83</v>
      </c>
      <c r="L29" s="833" t="n">
        <v>0.5</v>
      </c>
      <c r="M29" s="833" t="n">
        <v>0.67</v>
      </c>
      <c r="N29" s="833" t="n">
        <v>0.5</v>
      </c>
      <c r="O29" s="833" t="n">
        <v>0.83</v>
      </c>
      <c r="P29" s="834" t="n">
        <v>0.6923076923076923</v>
      </c>
    </row>
    <row r="30">
      <c r="A30" s="839" t="inlineStr">
        <is>
          <t>МКОУ Апшинская СОШ</t>
        </is>
      </c>
      <c r="B30" s="840" t="n">
        <v>3</v>
      </c>
      <c r="C30" s="837" t="n">
        <v>0.33</v>
      </c>
      <c r="D30" s="837" t="n">
        <v>0.0</v>
      </c>
      <c r="E30" s="837" t="n">
        <v>0.67</v>
      </c>
      <c r="F30" s="837" t="n">
        <v>0.67</v>
      </c>
      <c r="G30" s="837" t="n">
        <v>0.33</v>
      </c>
      <c r="H30" s="837" t="n">
        <v>0.33</v>
      </c>
      <c r="I30" s="837" t="n">
        <v>0.67</v>
      </c>
      <c r="J30" s="837" t="n">
        <v>0.33</v>
      </c>
      <c r="K30" s="837" t="n">
        <v>0.0</v>
      </c>
      <c r="L30" s="837" t="n">
        <v>0.0</v>
      </c>
      <c r="M30" s="837" t="n">
        <v>0.33</v>
      </c>
      <c r="N30" s="837" t="n">
        <v>0.0</v>
      </c>
      <c r="O30" s="837" t="n">
        <v>0.33</v>
      </c>
      <c r="P30" s="838" t="n">
        <v>0.3076923076923077</v>
      </c>
    </row>
    <row r="31">
      <c r="A31" s="843" t="inlineStr">
        <is>
          <t>МКОУ Акайталинская СОШ</t>
        </is>
      </c>
      <c r="B31" s="844" t="n">
        <v>11</v>
      </c>
      <c r="C31" s="841" t="n">
        <v>0.45</v>
      </c>
      <c r="D31" s="841" t="n">
        <v>0.18</v>
      </c>
      <c r="E31" s="841" t="n">
        <v>0.91</v>
      </c>
      <c r="F31" s="841" t="n">
        <v>0.82</v>
      </c>
      <c r="G31" s="841" t="n">
        <v>0.64</v>
      </c>
      <c r="H31" s="841" t="n">
        <v>0.36</v>
      </c>
      <c r="I31" s="841" t="n">
        <v>0.55</v>
      </c>
      <c r="J31" s="841" t="n">
        <v>0.55</v>
      </c>
      <c r="K31" s="841" t="n">
        <v>0.55</v>
      </c>
      <c r="L31" s="841" t="n">
        <v>0.45</v>
      </c>
      <c r="M31" s="841" t="n">
        <v>0.45</v>
      </c>
      <c r="N31" s="841" t="n">
        <v>0.36</v>
      </c>
      <c r="O31" s="841" t="n">
        <v>0.36</v>
      </c>
      <c r="P31" s="842" t="n">
        <v>0.5104895104895105</v>
      </c>
    </row>
    <row r="32">
      <c r="A32" s="847" t="inlineStr">
        <is>
          <t>Муниципиальное казённое образовательное учреждение Манасаульская СОШ</t>
        </is>
      </c>
      <c r="B32" s="848" t="n">
        <v>9</v>
      </c>
      <c r="C32" s="845" t="n">
        <v>0.89</v>
      </c>
      <c r="D32" s="845" t="n">
        <v>0.11</v>
      </c>
      <c r="E32" s="845" t="n">
        <v>1.0</v>
      </c>
      <c r="F32" s="845" t="n">
        <v>0.89</v>
      </c>
      <c r="G32" s="845" t="n">
        <v>0.89</v>
      </c>
      <c r="H32" s="845" t="n">
        <v>0.44</v>
      </c>
      <c r="I32" s="845" t="n">
        <v>0.56</v>
      </c>
      <c r="J32" s="845" t="n">
        <v>0.67</v>
      </c>
      <c r="K32" s="845" t="n">
        <v>0.78</v>
      </c>
      <c r="L32" s="845" t="n">
        <v>0.56</v>
      </c>
      <c r="M32" s="845" t="n">
        <v>0.67</v>
      </c>
      <c r="N32" s="845" t="n">
        <v>0.44</v>
      </c>
      <c r="O32" s="845" t="n">
        <v>0.67</v>
      </c>
      <c r="P32" s="846" t="n">
        <v>0.6581196581196581</v>
      </c>
    </row>
    <row r="33">
      <c r="A33" s="851" t="inlineStr">
        <is>
          <t>МКОУ Агачкалинская СОШ</t>
        </is>
      </c>
      <c r="B33" s="852" t="n">
        <v>9</v>
      </c>
      <c r="C33" s="849" t="n">
        <v>0.89</v>
      </c>
      <c r="D33" s="849" t="n">
        <v>0.78</v>
      </c>
      <c r="E33" s="849" t="n">
        <v>0.89</v>
      </c>
      <c r="F33" s="849" t="n">
        <v>0.78</v>
      </c>
      <c r="G33" s="849" t="n">
        <v>0.78</v>
      </c>
      <c r="H33" s="849" t="n">
        <v>0.67</v>
      </c>
      <c r="I33" s="849" t="n">
        <v>0.89</v>
      </c>
      <c r="J33" s="849" t="n">
        <v>0.56</v>
      </c>
      <c r="K33" s="849" t="n">
        <v>0.67</v>
      </c>
      <c r="L33" s="849" t="n">
        <v>0.67</v>
      </c>
      <c r="M33" s="849" t="n">
        <v>0.78</v>
      </c>
      <c r="N33" s="849" t="n">
        <v>0.89</v>
      </c>
      <c r="O33" s="849" t="n">
        <v>0.78</v>
      </c>
      <c r="P33" s="850" t="n">
        <v>0.7692307692307693</v>
      </c>
    </row>
    <row r="34">
      <c r="A34" s="855" t="inlineStr">
        <is>
          <t>МОУ СОШ</t>
        </is>
      </c>
      <c r="B34" s="856" t="n">
        <v>18</v>
      </c>
      <c r="C34" s="853" t="n">
        <v>1.0</v>
      </c>
      <c r="D34" s="853" t="n">
        <v>0.94</v>
      </c>
      <c r="E34" s="853" t="n">
        <v>1.0</v>
      </c>
      <c r="F34" s="853" t="n">
        <v>0.83</v>
      </c>
      <c r="G34" s="853" t="n">
        <v>0.5</v>
      </c>
      <c r="H34" s="853" t="n">
        <v>0.83</v>
      </c>
      <c r="I34" s="853" t="n">
        <v>1.0</v>
      </c>
      <c r="J34" s="853" t="n">
        <v>1.0</v>
      </c>
      <c r="K34" s="853" t="n">
        <v>0.89</v>
      </c>
      <c r="L34" s="853" t="n">
        <v>0.89</v>
      </c>
      <c r="M34" s="853" t="n">
        <v>0.72</v>
      </c>
      <c r="N34" s="853" t="n">
        <v>0.44</v>
      </c>
      <c r="O34" s="853" t="n">
        <v>0.83</v>
      </c>
      <c r="P34" s="854" t="n">
        <v>0.8376068376068376</v>
      </c>
    </row>
    <row r="35">
      <c r="A35" s="859" t="inlineStr">
        <is>
          <t>МКОУ Чабанмахинская СОШ</t>
        </is>
      </c>
      <c r="B35" s="860" t="n">
        <v>13</v>
      </c>
      <c r="C35" s="857" t="n">
        <v>0.77</v>
      </c>
      <c r="D35" s="857" t="n">
        <v>0.69</v>
      </c>
      <c r="E35" s="857" t="n">
        <v>0.85</v>
      </c>
      <c r="F35" s="857" t="n">
        <v>0.69</v>
      </c>
      <c r="G35" s="857" t="n">
        <v>0.23</v>
      </c>
      <c r="H35" s="857" t="n">
        <v>0.69</v>
      </c>
      <c r="I35" s="857" t="n">
        <v>0.92</v>
      </c>
      <c r="J35" s="857" t="n">
        <v>0.85</v>
      </c>
      <c r="K35" s="857" t="n">
        <v>0.92</v>
      </c>
      <c r="L35" s="857" t="n">
        <v>0.69</v>
      </c>
      <c r="M35" s="857" t="n">
        <v>1.0</v>
      </c>
      <c r="N35" s="857" t="n">
        <v>0.38</v>
      </c>
      <c r="O35" s="857" t="n">
        <v>0.62</v>
      </c>
      <c r="P35" s="858" t="n">
        <v>0.7159763313609467</v>
      </c>
    </row>
    <row r="36">
      <c r="A36" s="861" t="inlineStr">
        <is>
          <t>% решивших тему</t>
        </is>
      </c>
      <c r="B36" s="861" t="inlineStr">
        <is>
          <t/>
        </is>
      </c>
      <c r="C36" s="862" t="n">
        <v>0.77</v>
      </c>
      <c r="D36" s="863" t="n">
        <v>0.47</v>
      </c>
      <c r="E36" s="864" t="n">
        <v>0.94</v>
      </c>
      <c r="F36" s="865" t="n">
        <v>0.82</v>
      </c>
      <c r="G36" s="866" t="n">
        <v>0.7</v>
      </c>
      <c r="H36" s="867" t="n">
        <v>0.62</v>
      </c>
      <c r="I36" s="868" t="n">
        <v>0.78</v>
      </c>
      <c r="J36" s="869" t="n">
        <v>0.74</v>
      </c>
      <c r="K36" s="870" t="n">
        <v>0.73</v>
      </c>
      <c r="L36" s="871" t="n">
        <v>0.52</v>
      </c>
      <c r="M36" s="872" t="n">
        <v>0.7</v>
      </c>
      <c r="N36" s="873" t="n">
        <v>0.55</v>
      </c>
      <c r="O36" s="874" t="n">
        <v>0.66</v>
      </c>
    </row>
  </sheetData>
  <sheetCalcPr fullCalcOnLoad="1"/>
  <mergeCells count="1">
    <mergeCell ref="B6:P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4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Буйнакский район</t>
        </is>
      </c>
    </row>
    <row r="2">
      <c r="A2" s="0" t="inlineStr">
        <is>
          <t>6 классы</t>
        </is>
      </c>
    </row>
    <row r="3"/>
    <row r="4"/>
    <row r="5">
      <c r="A5" s="0" t="inlineStr">
        <is>
          <t>Мерзляк А.Г., Полонский В.Б</t>
        </is>
      </c>
    </row>
    <row r="6">
      <c r="A6" s="0" t="inlineStr">
        <is>
          <t/>
        </is>
      </c>
      <c r="B6" s="875" t="inlineStr">
        <is>
          <t>Процент учеников, верно решивших задания</t>
        </is>
      </c>
      <c r="C6" s="875" t="inlineStr">
        <is>
          <t/>
        </is>
      </c>
      <c r="D6" s="875" t="inlineStr">
        <is>
          <t/>
        </is>
      </c>
      <c r="E6" s="875" t="inlineStr">
        <is>
          <t/>
        </is>
      </c>
      <c r="F6" s="875" t="inlineStr">
        <is>
          <t/>
        </is>
      </c>
      <c r="G6" s="875" t="inlineStr">
        <is>
          <t/>
        </is>
      </c>
      <c r="H6" s="875" t="inlineStr">
        <is>
          <t/>
        </is>
      </c>
      <c r="I6" s="875" t="inlineStr">
        <is>
          <t/>
        </is>
      </c>
      <c r="J6" s="875" t="inlineStr">
        <is>
          <t/>
        </is>
      </c>
      <c r="K6" s="875" t="inlineStr">
        <is>
          <t/>
        </is>
      </c>
      <c r="L6" s="875" t="inlineStr">
        <is>
          <t/>
        </is>
      </c>
      <c r="M6" s="875" t="inlineStr">
        <is>
          <t/>
        </is>
      </c>
      <c r="N6" s="875" t="inlineStr">
        <is>
          <t/>
        </is>
      </c>
      <c r="O6" s="875" t="inlineStr">
        <is>
          <t/>
        </is>
      </c>
      <c r="P6" s="875" t="inlineStr">
        <is>
          <t/>
        </is>
      </c>
    </row>
    <row r="7">
      <c r="A7" s="876" t="inlineStr">
        <is>
          <t>Школа</t>
        </is>
      </c>
      <c r="B7" s="876" t="inlineStr">
        <is>
          <t>Количество учеников</t>
        </is>
      </c>
      <c r="C7" s="876" t="inlineStr">
        <is>
          <t>Сравнение дробей</t>
        </is>
      </c>
      <c r="D7" s="876" t="inlineStr">
        <is>
          <t>Сложение и вычитание смешанных чисел</t>
        </is>
      </c>
      <c r="E7" s="876" t="inlineStr">
        <is>
          <t>Задача на движение вдогонку</t>
        </is>
      </c>
      <c r="F7" s="876" t="inlineStr">
        <is>
          <t>Делители и кратные</t>
        </is>
      </c>
      <c r="G7" s="876" t="inlineStr">
        <is>
          <t>Признак делимости на 9</t>
        </is>
      </c>
      <c r="H7" s="876" t="inlineStr">
        <is>
          <t>Задача на части</t>
        </is>
      </c>
      <c r="I7" s="876" t="inlineStr">
        <is>
          <t>Корень уравнения</t>
        </is>
      </c>
      <c r="J7" s="876" t="inlineStr">
        <is>
          <t>Площадь сложной фигуры</t>
        </is>
      </c>
      <c r="K7" s="876" t="inlineStr">
        <is>
          <t>Объем прямоугольного параллелепипеда</t>
        </is>
      </c>
      <c r="L7" s="876" t="inlineStr">
        <is>
          <t>Круговые диаграммы</t>
        </is>
      </c>
      <c r="M7" s="876" t="inlineStr">
        <is>
          <t>Умножение десятичных дробей</t>
        </is>
      </c>
      <c r="N7" s="876" t="inlineStr">
        <is>
          <t>Процент от числа</t>
        </is>
      </c>
      <c r="O7" s="876" t="inlineStr">
        <is>
          <t>Логические утверждения</t>
        </is>
      </c>
      <c r="P7" s="877" t="inlineStr">
        <is>
          <t>Общий результат</t>
        </is>
      </c>
    </row>
    <row r="8">
      <c r="A8" s="880" t="inlineStr">
        <is>
          <t>МБОУ Халимбекаульская СОШ имени Героя России Аскерова А. М.</t>
        </is>
      </c>
      <c r="B8" s="881" t="n">
        <v>93</v>
      </c>
      <c r="C8" s="878" t="n">
        <v>0.81</v>
      </c>
      <c r="D8" s="878" t="n">
        <v>0.65</v>
      </c>
      <c r="E8" s="878" t="n">
        <v>0.23</v>
      </c>
      <c r="F8" s="878" t="n">
        <v>0.78</v>
      </c>
      <c r="G8" s="878" t="n">
        <v>0.75</v>
      </c>
      <c r="H8" s="878" t="n">
        <v>0.26</v>
      </c>
      <c r="I8" s="878" t="n">
        <v>0.86</v>
      </c>
      <c r="J8" s="878" t="n">
        <v>0.56</v>
      </c>
      <c r="K8" s="878" t="n">
        <v>0.77</v>
      </c>
      <c r="L8" s="878" t="n">
        <v>0.8</v>
      </c>
      <c r="M8" s="878" t="n">
        <v>0.63</v>
      </c>
      <c r="N8" s="878" t="n">
        <v>0.83</v>
      </c>
      <c r="O8" s="878" t="n">
        <v>0.76</v>
      </c>
      <c r="P8" s="879" t="n">
        <v>0.6683209263854425</v>
      </c>
    </row>
    <row r="9">
      <c r="A9" s="884" t="inlineStr">
        <is>
          <t>МОУ СОШ № 1</t>
        </is>
      </c>
      <c r="B9" s="885" t="n">
        <v>43</v>
      </c>
      <c r="C9" s="882" t="n">
        <v>0.79</v>
      </c>
      <c r="D9" s="882" t="n">
        <v>0.67</v>
      </c>
      <c r="E9" s="882" t="n">
        <v>0.65</v>
      </c>
      <c r="F9" s="882" t="n">
        <v>0.88</v>
      </c>
      <c r="G9" s="882" t="n">
        <v>0.81</v>
      </c>
      <c r="H9" s="882" t="n">
        <v>0.72</v>
      </c>
      <c r="I9" s="882" t="n">
        <v>0.79</v>
      </c>
      <c r="J9" s="882" t="n">
        <v>0.42</v>
      </c>
      <c r="K9" s="882" t="n">
        <v>0.63</v>
      </c>
      <c r="L9" s="882" t="n">
        <v>0.63</v>
      </c>
      <c r="M9" s="882" t="n">
        <v>0.42</v>
      </c>
      <c r="N9" s="882" t="n">
        <v>0.6</v>
      </c>
      <c r="O9" s="882" t="n">
        <v>0.53</v>
      </c>
      <c r="P9" s="883" t="n">
        <v>0.6583184257602862</v>
      </c>
    </row>
    <row r="10">
      <c r="A10" s="888" t="inlineStr">
        <is>
          <t>МКОУ Эрпелинская СОШ им. Апашева М. Д.</t>
        </is>
      </c>
      <c r="B10" s="889" t="n">
        <v>49</v>
      </c>
      <c r="C10" s="886" t="n">
        <v>0.86</v>
      </c>
      <c r="D10" s="886" t="n">
        <v>0.63</v>
      </c>
      <c r="E10" s="886" t="n">
        <v>0.43</v>
      </c>
      <c r="F10" s="886" t="n">
        <v>0.9</v>
      </c>
      <c r="G10" s="886" t="n">
        <v>0.78</v>
      </c>
      <c r="H10" s="886" t="n">
        <v>0.39</v>
      </c>
      <c r="I10" s="886" t="n">
        <v>0.76</v>
      </c>
      <c r="J10" s="886" t="n">
        <v>0.51</v>
      </c>
      <c r="K10" s="886" t="n">
        <v>0.8</v>
      </c>
      <c r="L10" s="886" t="n">
        <v>0.84</v>
      </c>
      <c r="M10" s="886" t="n">
        <v>0.53</v>
      </c>
      <c r="N10" s="886" t="n">
        <v>0.71</v>
      </c>
      <c r="O10" s="886" t="n">
        <v>0.73</v>
      </c>
      <c r="P10" s="887" t="n">
        <v>0.6813186813186813</v>
      </c>
    </row>
    <row r="11">
      <c r="A11" s="892" t="inlineStr">
        <is>
          <t>МКОУ Чиркейский многопрофильный лицей им. А. Омарова</t>
        </is>
      </c>
      <c r="B11" s="893" t="n">
        <v>113</v>
      </c>
      <c r="C11" s="890" t="n">
        <v>0.73</v>
      </c>
      <c r="D11" s="890" t="n">
        <v>0.69</v>
      </c>
      <c r="E11" s="890" t="n">
        <v>0.46</v>
      </c>
      <c r="F11" s="890" t="n">
        <v>0.91</v>
      </c>
      <c r="G11" s="890" t="n">
        <v>0.87</v>
      </c>
      <c r="H11" s="890" t="n">
        <v>0.5</v>
      </c>
      <c r="I11" s="890" t="n">
        <v>0.88</v>
      </c>
      <c r="J11" s="890" t="n">
        <v>0.65</v>
      </c>
      <c r="K11" s="890" t="n">
        <v>0.75</v>
      </c>
      <c r="L11" s="890" t="n">
        <v>0.73</v>
      </c>
      <c r="M11" s="890" t="n">
        <v>0.71</v>
      </c>
      <c r="N11" s="890" t="n">
        <v>0.89</v>
      </c>
      <c r="O11" s="890" t="n">
        <v>0.63</v>
      </c>
      <c r="P11" s="891" t="n">
        <v>0.7236215112321307</v>
      </c>
    </row>
    <row r="12">
      <c r="A12" s="896" t="inlineStr">
        <is>
          <t>МКОУ Нижне-Каранайская ООШ</t>
        </is>
      </c>
      <c r="B12" s="897" t="n">
        <v>4</v>
      </c>
      <c r="C12" s="894" t="n">
        <v>1.0</v>
      </c>
      <c r="D12" s="894" t="n">
        <v>0.5</v>
      </c>
      <c r="E12" s="894" t="n">
        <v>0.25</v>
      </c>
      <c r="F12" s="894" t="n">
        <v>1.0</v>
      </c>
      <c r="G12" s="894" t="n">
        <v>1.0</v>
      </c>
      <c r="H12" s="894" t="n">
        <v>0.75</v>
      </c>
      <c r="I12" s="894" t="n">
        <v>1.0</v>
      </c>
      <c r="J12" s="894" t="n">
        <v>0.5</v>
      </c>
      <c r="K12" s="894" t="n">
        <v>0.75</v>
      </c>
      <c r="L12" s="894" t="n">
        <v>0.5</v>
      </c>
      <c r="M12" s="894" t="n">
        <v>0.75</v>
      </c>
      <c r="N12" s="894" t="n">
        <v>1.0</v>
      </c>
      <c r="O12" s="894" t="n">
        <v>0.0</v>
      </c>
      <c r="P12" s="895" t="n">
        <v>0.6923076923076923</v>
      </c>
    </row>
    <row r="13">
      <c r="A13" s="900" t="inlineStr">
        <is>
          <t>Муниципальное казенное общеобразоватпльное учреждение Верхне Дженгутайская СОШ</t>
        </is>
      </c>
      <c r="B13" s="901" t="n">
        <v>57</v>
      </c>
      <c r="C13" s="898" t="n">
        <v>0.91</v>
      </c>
      <c r="D13" s="898" t="n">
        <v>0.63</v>
      </c>
      <c r="E13" s="898" t="n">
        <v>0.4</v>
      </c>
      <c r="F13" s="898" t="n">
        <v>0.95</v>
      </c>
      <c r="G13" s="898" t="n">
        <v>0.98</v>
      </c>
      <c r="H13" s="898" t="n">
        <v>0.49</v>
      </c>
      <c r="I13" s="898" t="n">
        <v>0.84</v>
      </c>
      <c r="J13" s="898" t="n">
        <v>0.54</v>
      </c>
      <c r="K13" s="898" t="n">
        <v>0.65</v>
      </c>
      <c r="L13" s="898" t="n">
        <v>0.82</v>
      </c>
      <c r="M13" s="898" t="n">
        <v>0.6</v>
      </c>
      <c r="N13" s="898" t="n">
        <v>0.63</v>
      </c>
      <c r="O13" s="898" t="n">
        <v>0.84</v>
      </c>
      <c r="P13" s="899" t="n">
        <v>0.7152496626180836</v>
      </c>
    </row>
    <row r="14">
      <c r="A14" s="904" t="inlineStr">
        <is>
          <t>МКОУ Кадарская СОШ им. А. И. Алиева.</t>
        </is>
      </c>
      <c r="B14" s="905" t="n">
        <v>21</v>
      </c>
      <c r="C14" s="902" t="n">
        <v>0.62</v>
      </c>
      <c r="D14" s="902" t="n">
        <v>0.0</v>
      </c>
      <c r="E14" s="902" t="n">
        <v>0.1</v>
      </c>
      <c r="F14" s="902" t="n">
        <v>0.48</v>
      </c>
      <c r="G14" s="902" t="n">
        <v>0.38</v>
      </c>
      <c r="H14" s="902" t="n">
        <v>0.14</v>
      </c>
      <c r="I14" s="902" t="n">
        <v>0.48</v>
      </c>
      <c r="J14" s="902" t="n">
        <v>0.14</v>
      </c>
      <c r="K14" s="902" t="n">
        <v>0.43</v>
      </c>
      <c r="L14" s="902" t="n">
        <v>0.57</v>
      </c>
      <c r="M14" s="902" t="n">
        <v>0.38</v>
      </c>
      <c r="N14" s="902" t="n">
        <v>0.38</v>
      </c>
      <c r="O14" s="902" t="n">
        <v>0.57</v>
      </c>
      <c r="P14" s="903" t="n">
        <v>0.358974358974359</v>
      </c>
    </row>
    <row r="15">
      <c r="A15" s="908" t="inlineStr">
        <is>
          <t>МКОУ Экибулакская ООШ</t>
        </is>
      </c>
      <c r="B15" s="909" t="n">
        <v>4</v>
      </c>
      <c r="C15" s="906" t="n">
        <v>1.0</v>
      </c>
      <c r="D15" s="906" t="n">
        <v>0.75</v>
      </c>
      <c r="E15" s="906" t="n">
        <v>0.0</v>
      </c>
      <c r="F15" s="906" t="n">
        <v>1.0</v>
      </c>
      <c r="G15" s="906" t="n">
        <v>0.25</v>
      </c>
      <c r="H15" s="906" t="n">
        <v>0.0</v>
      </c>
      <c r="I15" s="906" t="n">
        <v>0.75</v>
      </c>
      <c r="J15" s="906" t="n">
        <v>1.0</v>
      </c>
      <c r="K15" s="906" t="n">
        <v>0.75</v>
      </c>
      <c r="L15" s="906" t="n">
        <v>1.0</v>
      </c>
      <c r="M15" s="906" t="n">
        <v>1.0</v>
      </c>
      <c r="N15" s="906" t="n">
        <v>1.0</v>
      </c>
      <c r="O15" s="906" t="n">
        <v>0.75</v>
      </c>
      <c r="P15" s="907" t="n">
        <v>0.7115384615384616</v>
      </c>
    </row>
    <row r="16">
      <c r="A16" s="912" t="inlineStr">
        <is>
          <t>МБОУ Карамахинская СОШ имени А. К. Атаева</t>
        </is>
      </c>
      <c r="B16" s="913" t="n">
        <v>17</v>
      </c>
      <c r="C16" s="910" t="n">
        <v>1.0</v>
      </c>
      <c r="D16" s="910" t="n">
        <v>0.76</v>
      </c>
      <c r="E16" s="910" t="n">
        <v>0.53</v>
      </c>
      <c r="F16" s="910" t="n">
        <v>0.94</v>
      </c>
      <c r="G16" s="910" t="n">
        <v>0.76</v>
      </c>
      <c r="H16" s="910" t="n">
        <v>0.71</v>
      </c>
      <c r="I16" s="910" t="n">
        <v>0.76</v>
      </c>
      <c r="J16" s="910" t="n">
        <v>0.53</v>
      </c>
      <c r="K16" s="910" t="n">
        <v>0.65</v>
      </c>
      <c r="L16" s="910" t="n">
        <v>0.88</v>
      </c>
      <c r="M16" s="910" t="n">
        <v>0.12</v>
      </c>
      <c r="N16" s="910" t="n">
        <v>0.65</v>
      </c>
      <c r="O16" s="910" t="n">
        <v>1.0</v>
      </c>
      <c r="P16" s="911" t="n">
        <v>0.7149321266968326</v>
      </c>
    </row>
    <row r="17">
      <c r="A17" s="916" t="inlineStr">
        <is>
          <t>МКОУ Карамахинская ООШ</t>
        </is>
      </c>
      <c r="B17" s="917" t="n">
        <v>32</v>
      </c>
      <c r="C17" s="914" t="n">
        <v>0.75</v>
      </c>
      <c r="D17" s="914" t="n">
        <v>0.41</v>
      </c>
      <c r="E17" s="914" t="n">
        <v>0.13</v>
      </c>
      <c r="F17" s="914" t="n">
        <v>0.69</v>
      </c>
      <c r="G17" s="914" t="n">
        <v>0.56</v>
      </c>
      <c r="H17" s="914" t="n">
        <v>0.34</v>
      </c>
      <c r="I17" s="914" t="n">
        <v>0.63</v>
      </c>
      <c r="J17" s="914" t="n">
        <v>0.31</v>
      </c>
      <c r="K17" s="914" t="n">
        <v>0.5</v>
      </c>
      <c r="L17" s="914" t="n">
        <v>0.59</v>
      </c>
      <c r="M17" s="914" t="n">
        <v>0.22</v>
      </c>
      <c r="N17" s="914" t="n">
        <v>0.5</v>
      </c>
      <c r="O17" s="914" t="n">
        <v>0.5</v>
      </c>
      <c r="P17" s="915" t="n">
        <v>0.47115384615384615</v>
      </c>
    </row>
    <row r="18">
      <c r="A18" s="920" t="inlineStr">
        <is>
          <t>МКОУ Ванашинская ООШ</t>
        </is>
      </c>
      <c r="B18" s="921" t="n">
        <v>6</v>
      </c>
      <c r="C18" s="918" t="n">
        <v>0.67</v>
      </c>
      <c r="D18" s="918" t="n">
        <v>0.5</v>
      </c>
      <c r="E18" s="918" t="n">
        <v>0.0</v>
      </c>
      <c r="F18" s="918" t="n">
        <v>0.67</v>
      </c>
      <c r="G18" s="918" t="n">
        <v>0.67</v>
      </c>
      <c r="H18" s="918" t="n">
        <v>0.5</v>
      </c>
      <c r="I18" s="918" t="n">
        <v>0.67</v>
      </c>
      <c r="J18" s="918" t="n">
        <v>0.5</v>
      </c>
      <c r="K18" s="918" t="n">
        <v>0.5</v>
      </c>
      <c r="L18" s="918" t="n">
        <v>0.83</v>
      </c>
      <c r="M18" s="918" t="n">
        <v>0.83</v>
      </c>
      <c r="N18" s="918" t="n">
        <v>0.67</v>
      </c>
      <c r="O18" s="918" t="n">
        <v>0.5</v>
      </c>
      <c r="P18" s="919" t="n">
        <v>0.5769230769230769</v>
      </c>
    </row>
    <row r="19">
      <c r="A19" s="924" t="inlineStr">
        <is>
          <t>МКОУ Кафыр-Кумухская СОШ имени М. А. Алхлаева</t>
        </is>
      </c>
      <c r="B19" s="925" t="n">
        <v>14</v>
      </c>
      <c r="C19" s="922" t="n">
        <v>0.36</v>
      </c>
      <c r="D19" s="922" t="n">
        <v>0.14</v>
      </c>
      <c r="E19" s="922" t="n">
        <v>0.07</v>
      </c>
      <c r="F19" s="922" t="n">
        <v>0.57</v>
      </c>
      <c r="G19" s="922" t="n">
        <v>0.57</v>
      </c>
      <c r="H19" s="922" t="n">
        <v>0.29</v>
      </c>
      <c r="I19" s="922" t="n">
        <v>0.36</v>
      </c>
      <c r="J19" s="922" t="n">
        <v>0.07</v>
      </c>
      <c r="K19" s="922" t="n">
        <v>0.21</v>
      </c>
      <c r="L19" s="922" t="n">
        <v>0.43</v>
      </c>
      <c r="M19" s="922" t="n">
        <v>0.36</v>
      </c>
      <c r="N19" s="922" t="n">
        <v>0.29</v>
      </c>
      <c r="O19" s="922" t="n">
        <v>0.5</v>
      </c>
      <c r="P19" s="923" t="n">
        <v>0.3241758241758242</v>
      </c>
    </row>
    <row r="20">
      <c r="A20" s="928" t="inlineStr">
        <is>
          <t>МКОУ Нижне-Дженгутаевская СОШ</t>
        </is>
      </c>
      <c r="B20" s="929" t="n">
        <v>49</v>
      </c>
      <c r="C20" s="926" t="n">
        <v>0.73</v>
      </c>
      <c r="D20" s="926" t="n">
        <v>0.82</v>
      </c>
      <c r="E20" s="926" t="n">
        <v>0.22</v>
      </c>
      <c r="F20" s="926" t="n">
        <v>0.96</v>
      </c>
      <c r="G20" s="926" t="n">
        <v>0.84</v>
      </c>
      <c r="H20" s="926" t="n">
        <v>0.73</v>
      </c>
      <c r="I20" s="926" t="n">
        <v>0.78</v>
      </c>
      <c r="J20" s="926" t="n">
        <v>0.76</v>
      </c>
      <c r="K20" s="926" t="n">
        <v>0.71</v>
      </c>
      <c r="L20" s="926" t="n">
        <v>0.8</v>
      </c>
      <c r="M20" s="926" t="n">
        <v>0.69</v>
      </c>
      <c r="N20" s="926" t="n">
        <v>0.82</v>
      </c>
      <c r="O20" s="926" t="n">
        <v>0.78</v>
      </c>
      <c r="P20" s="927" t="n">
        <v>0.7409733124018838</v>
      </c>
    </row>
    <row r="21">
      <c r="A21" s="932" t="inlineStr">
        <is>
          <t>МКОУ Такалайская СОШ</t>
        </is>
      </c>
      <c r="B21" s="933" t="n">
        <v>5</v>
      </c>
      <c r="C21" s="930" t="n">
        <v>1.0</v>
      </c>
      <c r="D21" s="930" t="n">
        <v>0.6</v>
      </c>
      <c r="E21" s="930" t="n">
        <v>0.2</v>
      </c>
      <c r="F21" s="930" t="n">
        <v>1.0</v>
      </c>
      <c r="G21" s="930" t="n">
        <v>1.0</v>
      </c>
      <c r="H21" s="930" t="n">
        <v>0.8</v>
      </c>
      <c r="I21" s="930" t="n">
        <v>0.8</v>
      </c>
      <c r="J21" s="930" t="n">
        <v>0.4</v>
      </c>
      <c r="K21" s="930" t="n">
        <v>0.8</v>
      </c>
      <c r="L21" s="930" t="n">
        <v>0.8</v>
      </c>
      <c r="M21" s="930" t="n">
        <v>0.6</v>
      </c>
      <c r="N21" s="930" t="n">
        <v>0.8</v>
      </c>
      <c r="O21" s="930" t="n">
        <v>0.8</v>
      </c>
      <c r="P21" s="931" t="n">
        <v>0.7384615384615385</v>
      </c>
    </row>
    <row r="22">
      <c r="A22" s="936" t="inlineStr">
        <is>
          <t>МКОУ Нижнеказанищенская СОШ №4 имени Магомеда Хангишиева</t>
        </is>
      </c>
      <c r="B22" s="937" t="n">
        <v>10</v>
      </c>
      <c r="C22" s="934" t="n">
        <v>0.8</v>
      </c>
      <c r="D22" s="934" t="n">
        <v>0.4</v>
      </c>
      <c r="E22" s="934" t="n">
        <v>0.4</v>
      </c>
      <c r="F22" s="934" t="n">
        <v>0.7</v>
      </c>
      <c r="G22" s="934" t="n">
        <v>0.6</v>
      </c>
      <c r="H22" s="934" t="n">
        <v>0.3</v>
      </c>
      <c r="I22" s="934" t="n">
        <v>0.4</v>
      </c>
      <c r="J22" s="934" t="n">
        <v>0.4</v>
      </c>
      <c r="K22" s="934" t="n">
        <v>0.4</v>
      </c>
      <c r="L22" s="934" t="n">
        <v>0.7</v>
      </c>
      <c r="M22" s="934" t="n">
        <v>0.5</v>
      </c>
      <c r="N22" s="934" t="n">
        <v>0.8</v>
      </c>
      <c r="O22" s="934" t="n">
        <v>0.9</v>
      </c>
      <c r="P22" s="935" t="n">
        <v>0.5615384615384615</v>
      </c>
    </row>
    <row r="23">
      <c r="A23" s="940" t="inlineStr">
        <is>
          <t>МКОУ Бугленская СОШ имени Ш. И. Шихсаидова</t>
        </is>
      </c>
      <c r="B23" s="941" t="n">
        <v>22</v>
      </c>
      <c r="C23" s="938" t="n">
        <v>0.27</v>
      </c>
      <c r="D23" s="938" t="n">
        <v>0.23</v>
      </c>
      <c r="E23" s="938" t="n">
        <v>0.36</v>
      </c>
      <c r="F23" s="938" t="n">
        <v>0.5</v>
      </c>
      <c r="G23" s="938" t="n">
        <v>0.64</v>
      </c>
      <c r="H23" s="938" t="n">
        <v>0.5</v>
      </c>
      <c r="I23" s="938" t="n">
        <v>0.64</v>
      </c>
      <c r="J23" s="938" t="n">
        <v>0.09</v>
      </c>
      <c r="K23" s="938" t="n">
        <v>0.36</v>
      </c>
      <c r="L23" s="938" t="n">
        <v>0.45</v>
      </c>
      <c r="M23" s="938" t="n">
        <v>0.45</v>
      </c>
      <c r="N23" s="938" t="n">
        <v>0.45</v>
      </c>
      <c r="O23" s="938" t="n">
        <v>0.59</v>
      </c>
      <c r="P23" s="939" t="n">
        <v>0.42657342657342656</v>
      </c>
    </row>
    <row r="24">
      <c r="A24" s="944" t="inlineStr">
        <is>
          <t>МБОУ Атланаульская гимназия им. И. Казака</t>
        </is>
      </c>
      <c r="B24" s="945" t="n">
        <v>35</v>
      </c>
      <c r="C24" s="942" t="n">
        <v>0.77</v>
      </c>
      <c r="D24" s="942" t="n">
        <v>0.86</v>
      </c>
      <c r="E24" s="942" t="n">
        <v>0.46</v>
      </c>
      <c r="F24" s="942" t="n">
        <v>0.86</v>
      </c>
      <c r="G24" s="942" t="n">
        <v>0.71</v>
      </c>
      <c r="H24" s="942" t="n">
        <v>0.77</v>
      </c>
      <c r="I24" s="942" t="n">
        <v>0.86</v>
      </c>
      <c r="J24" s="942" t="n">
        <v>0.63</v>
      </c>
      <c r="K24" s="942" t="n">
        <v>0.74</v>
      </c>
      <c r="L24" s="942" t="n">
        <v>0.97</v>
      </c>
      <c r="M24" s="942" t="n">
        <v>0.37</v>
      </c>
      <c r="N24" s="942" t="n">
        <v>0.77</v>
      </c>
      <c r="O24" s="942" t="n">
        <v>0.74</v>
      </c>
      <c r="P24" s="943" t="n">
        <v>0.7318681318681318</v>
      </c>
    </row>
    <row r="25">
      <c r="A25" s="948" t="inlineStr">
        <is>
          <t>МКОУ Чиркейская СОШ № 2</t>
        </is>
      </c>
      <c r="B25" s="949" t="n">
        <v>37</v>
      </c>
      <c r="C25" s="946" t="n">
        <v>0.78</v>
      </c>
      <c r="D25" s="946" t="n">
        <v>0.68</v>
      </c>
      <c r="E25" s="946" t="n">
        <v>0.27</v>
      </c>
      <c r="F25" s="946" t="n">
        <v>0.84</v>
      </c>
      <c r="G25" s="946" t="n">
        <v>0.78</v>
      </c>
      <c r="H25" s="946" t="n">
        <v>0.38</v>
      </c>
      <c r="I25" s="946" t="n">
        <v>0.73</v>
      </c>
      <c r="J25" s="946" t="n">
        <v>0.22</v>
      </c>
      <c r="K25" s="946" t="n">
        <v>0.62</v>
      </c>
      <c r="L25" s="946" t="n">
        <v>0.32</v>
      </c>
      <c r="M25" s="946" t="n">
        <v>0.57</v>
      </c>
      <c r="N25" s="946" t="n">
        <v>0.57</v>
      </c>
      <c r="O25" s="946" t="n">
        <v>0.41</v>
      </c>
      <c r="P25" s="947" t="n">
        <v>0.5509355509355509</v>
      </c>
    </row>
    <row r="26">
      <c r="A26" s="952" t="inlineStr">
        <is>
          <t>МБОУ Нижнеказанищенский многопрофильный лицей</t>
        </is>
      </c>
      <c r="B26" s="953" t="n">
        <v>51</v>
      </c>
      <c r="C26" s="950" t="n">
        <v>0.9</v>
      </c>
      <c r="D26" s="950" t="n">
        <v>0.45</v>
      </c>
      <c r="E26" s="950" t="n">
        <v>0.55</v>
      </c>
      <c r="F26" s="950" t="n">
        <v>0.9</v>
      </c>
      <c r="G26" s="950" t="n">
        <v>0.86</v>
      </c>
      <c r="H26" s="950" t="n">
        <v>0.57</v>
      </c>
      <c r="I26" s="950" t="n">
        <v>0.82</v>
      </c>
      <c r="J26" s="950" t="n">
        <v>0.55</v>
      </c>
      <c r="K26" s="950" t="n">
        <v>0.75</v>
      </c>
      <c r="L26" s="950" t="n">
        <v>0.84</v>
      </c>
      <c r="M26" s="950" t="n">
        <v>0.76</v>
      </c>
      <c r="N26" s="950" t="n">
        <v>0.78</v>
      </c>
      <c r="O26" s="950" t="n">
        <v>0.76</v>
      </c>
      <c r="P26" s="951" t="n">
        <v>0.7315233785822021</v>
      </c>
    </row>
    <row r="27">
      <c r="A27" s="956" t="inlineStr">
        <is>
          <t>МКОУ Верхнеказанищенская СОШ № 2 имени героя России Даудова Закира Алиевича</t>
        </is>
      </c>
      <c r="B27" s="957" t="n">
        <v>71</v>
      </c>
      <c r="C27" s="954" t="n">
        <v>0.82</v>
      </c>
      <c r="D27" s="954" t="n">
        <v>0.63</v>
      </c>
      <c r="E27" s="954" t="n">
        <v>0.55</v>
      </c>
      <c r="F27" s="954" t="n">
        <v>0.87</v>
      </c>
      <c r="G27" s="954" t="n">
        <v>0.75</v>
      </c>
      <c r="H27" s="954" t="n">
        <v>0.54</v>
      </c>
      <c r="I27" s="954" t="n">
        <v>0.8</v>
      </c>
      <c r="J27" s="954" t="n">
        <v>0.52</v>
      </c>
      <c r="K27" s="954" t="n">
        <v>0.75</v>
      </c>
      <c r="L27" s="954" t="n">
        <v>0.75</v>
      </c>
      <c r="M27" s="954" t="n">
        <v>0.52</v>
      </c>
      <c r="N27" s="954" t="n">
        <v>0.77</v>
      </c>
      <c r="O27" s="954" t="n">
        <v>0.62</v>
      </c>
      <c r="P27" s="955" t="n">
        <v>0.6836403033586133</v>
      </c>
    </row>
    <row r="28">
      <c r="A28" s="960" t="inlineStr">
        <is>
          <t>МБОУ СОШ №5 с. Нижнее-Казанище.</t>
        </is>
      </c>
      <c r="B28" s="961" t="n">
        <v>68</v>
      </c>
      <c r="C28" s="958" t="n">
        <v>0.9</v>
      </c>
      <c r="D28" s="958" t="n">
        <v>0.66</v>
      </c>
      <c r="E28" s="958" t="n">
        <v>0.34</v>
      </c>
      <c r="F28" s="958" t="n">
        <v>0.94</v>
      </c>
      <c r="G28" s="958" t="n">
        <v>0.9</v>
      </c>
      <c r="H28" s="958" t="n">
        <v>0.46</v>
      </c>
      <c r="I28" s="958" t="n">
        <v>0.96</v>
      </c>
      <c r="J28" s="958" t="n">
        <v>0.59</v>
      </c>
      <c r="K28" s="958" t="n">
        <v>0.71</v>
      </c>
      <c r="L28" s="958" t="n">
        <v>0.65</v>
      </c>
      <c r="M28" s="958" t="n">
        <v>0.34</v>
      </c>
      <c r="N28" s="958" t="n">
        <v>0.75</v>
      </c>
      <c r="O28" s="958" t="n">
        <v>0.75</v>
      </c>
      <c r="P28" s="959" t="n">
        <v>0.6866515837104072</v>
      </c>
    </row>
    <row r="29">
      <c r="A29" s="964" t="inlineStr">
        <is>
          <t>МКОУ Нижнеказанищенская СОШ №3</t>
        </is>
      </c>
      <c r="B29" s="965" t="n">
        <v>33</v>
      </c>
      <c r="C29" s="962" t="n">
        <v>0.48</v>
      </c>
      <c r="D29" s="962" t="n">
        <v>0.38</v>
      </c>
      <c r="E29" s="962" t="n">
        <v>0.18</v>
      </c>
      <c r="F29" s="962" t="n">
        <v>0.72</v>
      </c>
      <c r="G29" s="962" t="n">
        <v>0.8</v>
      </c>
      <c r="H29" s="962" t="n">
        <v>0.32</v>
      </c>
      <c r="I29" s="962" t="n">
        <v>0.64</v>
      </c>
      <c r="J29" s="962" t="n">
        <v>0.3</v>
      </c>
      <c r="K29" s="962" t="n">
        <v>0.5</v>
      </c>
      <c r="L29" s="962" t="n">
        <v>0.64</v>
      </c>
      <c r="M29" s="962" t="n">
        <v>0.38</v>
      </c>
      <c r="N29" s="962" t="n">
        <v>0.5</v>
      </c>
      <c r="O29" s="962" t="n">
        <v>0.54</v>
      </c>
      <c r="P29" s="963" t="n">
        <v>0.4907692307692308</v>
      </c>
    </row>
    <row r="30">
      <c r="A30" s="968" t="inlineStr">
        <is>
          <t>МОУ СОШ с Дуранги</t>
        </is>
      </c>
      <c r="B30" s="969" t="n">
        <v>12</v>
      </c>
      <c r="C30" s="966" t="n">
        <v>1.0</v>
      </c>
      <c r="D30" s="966" t="n">
        <v>0.75</v>
      </c>
      <c r="E30" s="966" t="n">
        <v>0.25</v>
      </c>
      <c r="F30" s="966" t="n">
        <v>0.92</v>
      </c>
      <c r="G30" s="966" t="n">
        <v>0.67</v>
      </c>
      <c r="H30" s="966" t="n">
        <v>0.33</v>
      </c>
      <c r="I30" s="966" t="n">
        <v>0.83</v>
      </c>
      <c r="J30" s="966" t="n">
        <v>0.33</v>
      </c>
      <c r="K30" s="966" t="n">
        <v>0.5</v>
      </c>
      <c r="L30" s="966" t="n">
        <v>0.92</v>
      </c>
      <c r="M30" s="966" t="n">
        <v>0.58</v>
      </c>
      <c r="N30" s="966" t="n">
        <v>0.42</v>
      </c>
      <c r="O30" s="966" t="n">
        <v>1.0</v>
      </c>
      <c r="P30" s="967" t="n">
        <v>0.6538461538461539</v>
      </c>
    </row>
    <row r="31">
      <c r="A31" s="972" t="inlineStr">
        <is>
          <t>МКОУ Ишкартынская СОШ</t>
        </is>
      </c>
      <c r="B31" s="973" t="n">
        <v>12</v>
      </c>
      <c r="C31" s="970" t="n">
        <v>0.83</v>
      </c>
      <c r="D31" s="970" t="n">
        <v>0.67</v>
      </c>
      <c r="E31" s="970" t="n">
        <v>0.0</v>
      </c>
      <c r="F31" s="970" t="n">
        <v>1.0</v>
      </c>
      <c r="G31" s="970" t="n">
        <v>0.83</v>
      </c>
      <c r="H31" s="970" t="n">
        <v>0.0</v>
      </c>
      <c r="I31" s="970" t="n">
        <v>0.83</v>
      </c>
      <c r="J31" s="970" t="n">
        <v>0.42</v>
      </c>
      <c r="K31" s="970" t="n">
        <v>0.67</v>
      </c>
      <c r="L31" s="970" t="n">
        <v>0.75</v>
      </c>
      <c r="M31" s="970" t="n">
        <v>0.17</v>
      </c>
      <c r="N31" s="970" t="n">
        <v>0.25</v>
      </c>
      <c r="O31" s="970" t="n">
        <v>0.5</v>
      </c>
      <c r="P31" s="971" t="n">
        <v>0.532051282051282</v>
      </c>
    </row>
    <row r="32">
      <c r="A32" s="976" t="inlineStr">
        <is>
          <t>МКОУ Арахкентская СОШ</t>
        </is>
      </c>
      <c r="B32" s="977" t="n">
        <v>13</v>
      </c>
      <c r="C32" s="974" t="n">
        <v>0.69</v>
      </c>
      <c r="D32" s="974" t="n">
        <v>0.62</v>
      </c>
      <c r="E32" s="974" t="n">
        <v>0.38</v>
      </c>
      <c r="F32" s="974" t="n">
        <v>0.62</v>
      </c>
      <c r="G32" s="974" t="n">
        <v>0.62</v>
      </c>
      <c r="H32" s="974" t="n">
        <v>0.46</v>
      </c>
      <c r="I32" s="974" t="n">
        <v>0.69</v>
      </c>
      <c r="J32" s="974" t="n">
        <v>0.31</v>
      </c>
      <c r="K32" s="974" t="n">
        <v>0.31</v>
      </c>
      <c r="L32" s="974" t="n">
        <v>0.85</v>
      </c>
      <c r="M32" s="974" t="n">
        <v>0.69</v>
      </c>
      <c r="N32" s="974" t="n">
        <v>0.69</v>
      </c>
      <c r="O32" s="974" t="n">
        <v>0.77</v>
      </c>
      <c r="P32" s="975" t="n">
        <v>0.591715976331361</v>
      </c>
    </row>
    <row r="33">
      <c r="A33" s="980" t="inlineStr">
        <is>
          <t>МКОУ Кадарская ООШ</t>
        </is>
      </c>
      <c r="B33" s="981" t="n">
        <v>7</v>
      </c>
      <c r="C33" s="978" t="n">
        <v>1.0</v>
      </c>
      <c r="D33" s="978" t="n">
        <v>0.86</v>
      </c>
      <c r="E33" s="978" t="n">
        <v>0.0</v>
      </c>
      <c r="F33" s="978" t="n">
        <v>1.0</v>
      </c>
      <c r="G33" s="978" t="n">
        <v>0.71</v>
      </c>
      <c r="H33" s="978" t="n">
        <v>0.71</v>
      </c>
      <c r="I33" s="978" t="n">
        <v>1.0</v>
      </c>
      <c r="J33" s="978" t="n">
        <v>0.57</v>
      </c>
      <c r="K33" s="978" t="n">
        <v>1.0</v>
      </c>
      <c r="L33" s="978" t="n">
        <v>0.71</v>
      </c>
      <c r="M33" s="978" t="n">
        <v>0.57</v>
      </c>
      <c r="N33" s="978" t="n">
        <v>1.0</v>
      </c>
      <c r="O33" s="978" t="n">
        <v>0.71</v>
      </c>
      <c r="P33" s="979" t="n">
        <v>0.7582417582417582</v>
      </c>
    </row>
    <row r="34">
      <c r="A34" s="984" t="inlineStr">
        <is>
          <t>МКОУ Аркасская ООШ</t>
        </is>
      </c>
      <c r="B34" s="985" t="n">
        <v>4</v>
      </c>
      <c r="C34" s="982" t="n">
        <v>1.0</v>
      </c>
      <c r="D34" s="982" t="n">
        <v>0.75</v>
      </c>
      <c r="E34" s="982" t="n">
        <v>0.25</v>
      </c>
      <c r="F34" s="982" t="n">
        <v>1.0</v>
      </c>
      <c r="G34" s="982" t="n">
        <v>0.75</v>
      </c>
      <c r="H34" s="982" t="n">
        <v>0.25</v>
      </c>
      <c r="I34" s="982" t="n">
        <v>1.0</v>
      </c>
      <c r="J34" s="982" t="n">
        <v>0.25</v>
      </c>
      <c r="K34" s="982" t="n">
        <v>0.75</v>
      </c>
      <c r="L34" s="982" t="n">
        <v>0.75</v>
      </c>
      <c r="M34" s="982" t="n">
        <v>0.5</v>
      </c>
      <c r="N34" s="982" t="n">
        <v>0.75</v>
      </c>
      <c r="O34" s="982" t="n">
        <v>1.0</v>
      </c>
      <c r="P34" s="983" t="n">
        <v>0.6923076923076923</v>
      </c>
    </row>
    <row r="35">
      <c r="A35" s="988" t="inlineStr">
        <is>
          <t>МКОУ Апшинская СОШ</t>
        </is>
      </c>
      <c r="B35" s="989" t="n">
        <v>26</v>
      </c>
      <c r="C35" s="986" t="n">
        <v>0.77</v>
      </c>
      <c r="D35" s="986" t="n">
        <v>0.15</v>
      </c>
      <c r="E35" s="986" t="n">
        <v>0.0</v>
      </c>
      <c r="F35" s="986" t="n">
        <v>0.69</v>
      </c>
      <c r="G35" s="986" t="n">
        <v>0.62</v>
      </c>
      <c r="H35" s="986" t="n">
        <v>0.23</v>
      </c>
      <c r="I35" s="986" t="n">
        <v>0.5</v>
      </c>
      <c r="J35" s="986" t="n">
        <v>0.27</v>
      </c>
      <c r="K35" s="986" t="n">
        <v>0.42</v>
      </c>
      <c r="L35" s="986" t="n">
        <v>0.54</v>
      </c>
      <c r="M35" s="986" t="n">
        <v>0.46</v>
      </c>
      <c r="N35" s="986" t="n">
        <v>0.65</v>
      </c>
      <c r="O35" s="986" t="n">
        <v>0.31</v>
      </c>
      <c r="P35" s="987" t="n">
        <v>0.4319526627218935</v>
      </c>
    </row>
    <row r="36">
      <c r="A36" s="992" t="inlineStr">
        <is>
          <t>МКОУ Акайталинская СОШ</t>
        </is>
      </c>
      <c r="B36" s="993" t="n">
        <v>13</v>
      </c>
      <c r="C36" s="990" t="n">
        <v>0.69</v>
      </c>
      <c r="D36" s="990" t="n">
        <v>0.77</v>
      </c>
      <c r="E36" s="990" t="n">
        <v>0.62</v>
      </c>
      <c r="F36" s="990" t="n">
        <v>1.0</v>
      </c>
      <c r="G36" s="990" t="n">
        <v>0.92</v>
      </c>
      <c r="H36" s="990" t="n">
        <v>0.85</v>
      </c>
      <c r="I36" s="990" t="n">
        <v>1.0</v>
      </c>
      <c r="J36" s="990" t="n">
        <v>0.0</v>
      </c>
      <c r="K36" s="990" t="n">
        <v>0.85</v>
      </c>
      <c r="L36" s="990" t="n">
        <v>0.85</v>
      </c>
      <c r="M36" s="990" t="n">
        <v>0.85</v>
      </c>
      <c r="N36" s="990" t="n">
        <v>1.0</v>
      </c>
      <c r="O36" s="990" t="n">
        <v>0.85</v>
      </c>
      <c r="P36" s="991" t="n">
        <v>0.7869822485207101</v>
      </c>
    </row>
    <row r="37">
      <c r="A37" s="996" t="inlineStr">
        <is>
          <t>Муниципиальное казённое образовательное учреждение Манасаульская СОШ</t>
        </is>
      </c>
      <c r="B37" s="997" t="n">
        <v>12</v>
      </c>
      <c r="C37" s="994" t="n">
        <v>0.75</v>
      </c>
      <c r="D37" s="994" t="n">
        <v>0.42</v>
      </c>
      <c r="E37" s="994" t="n">
        <v>0.25</v>
      </c>
      <c r="F37" s="994" t="n">
        <v>0.83</v>
      </c>
      <c r="G37" s="994" t="n">
        <v>0.92</v>
      </c>
      <c r="H37" s="994" t="n">
        <v>0.75</v>
      </c>
      <c r="I37" s="994" t="n">
        <v>0.67</v>
      </c>
      <c r="J37" s="994" t="n">
        <v>0.42</v>
      </c>
      <c r="K37" s="994" t="n">
        <v>0.75</v>
      </c>
      <c r="L37" s="994" t="n">
        <v>0.67</v>
      </c>
      <c r="M37" s="994" t="n">
        <v>0.58</v>
      </c>
      <c r="N37" s="994" t="n">
        <v>0.5</v>
      </c>
      <c r="O37" s="994" t="n">
        <v>0.75</v>
      </c>
      <c r="P37" s="995" t="n">
        <v>0.6346153846153846</v>
      </c>
    </row>
    <row r="38">
      <c r="A38" s="1000" t="inlineStr">
        <is>
          <t>МКОУ Агачкалинская СОШ</t>
        </is>
      </c>
      <c r="B38" s="1001" t="n">
        <v>8</v>
      </c>
      <c r="C38" s="998" t="n">
        <v>0.88</v>
      </c>
      <c r="D38" s="998" t="n">
        <v>1.0</v>
      </c>
      <c r="E38" s="998" t="n">
        <v>0.25</v>
      </c>
      <c r="F38" s="998" t="n">
        <v>1.0</v>
      </c>
      <c r="G38" s="998" t="n">
        <v>1.0</v>
      </c>
      <c r="H38" s="998" t="n">
        <v>0.5</v>
      </c>
      <c r="I38" s="998" t="n">
        <v>0.88</v>
      </c>
      <c r="J38" s="998" t="n">
        <v>0.88</v>
      </c>
      <c r="K38" s="998" t="n">
        <v>0.88</v>
      </c>
      <c r="L38" s="998" t="n">
        <v>0.75</v>
      </c>
      <c r="M38" s="998" t="n">
        <v>0.13</v>
      </c>
      <c r="N38" s="998" t="n">
        <v>0.88</v>
      </c>
      <c r="O38" s="998" t="n">
        <v>0.63</v>
      </c>
      <c r="P38" s="999" t="n">
        <v>0.7403846153846154</v>
      </c>
    </row>
    <row r="39">
      <c r="A39" s="1004" t="inlineStr">
        <is>
          <t>МОУ СОШ</t>
        </is>
      </c>
      <c r="B39" s="1005" t="n">
        <v>34</v>
      </c>
      <c r="C39" s="1002" t="n">
        <v>0.91</v>
      </c>
      <c r="D39" s="1002" t="n">
        <v>0.65</v>
      </c>
      <c r="E39" s="1002" t="n">
        <v>0.82</v>
      </c>
      <c r="F39" s="1002" t="n">
        <v>0.85</v>
      </c>
      <c r="G39" s="1002" t="n">
        <v>0.59</v>
      </c>
      <c r="H39" s="1002" t="n">
        <v>0.79</v>
      </c>
      <c r="I39" s="1002" t="n">
        <v>0.74</v>
      </c>
      <c r="J39" s="1002" t="n">
        <v>0.53</v>
      </c>
      <c r="K39" s="1002" t="n">
        <v>0.85</v>
      </c>
      <c r="L39" s="1002" t="n">
        <v>0.74</v>
      </c>
      <c r="M39" s="1002" t="n">
        <v>0.62</v>
      </c>
      <c r="N39" s="1002" t="n">
        <v>0.79</v>
      </c>
      <c r="O39" s="1002" t="n">
        <v>0.74</v>
      </c>
      <c r="P39" s="1003" t="n">
        <v>0.7398190045248869</v>
      </c>
    </row>
    <row r="40">
      <c r="A40" s="1008" t="inlineStr">
        <is>
          <t>МКОУ Чабанмахинская СОШ</t>
        </is>
      </c>
      <c r="B40" s="1009" t="n">
        <v>20</v>
      </c>
      <c r="C40" s="1006" t="n">
        <v>1.0</v>
      </c>
      <c r="D40" s="1006" t="n">
        <v>0.6</v>
      </c>
      <c r="E40" s="1006" t="n">
        <v>0.75</v>
      </c>
      <c r="F40" s="1006" t="n">
        <v>1.0</v>
      </c>
      <c r="G40" s="1006" t="n">
        <v>0.95</v>
      </c>
      <c r="H40" s="1006" t="n">
        <v>0.85</v>
      </c>
      <c r="I40" s="1006" t="n">
        <v>0.95</v>
      </c>
      <c r="J40" s="1006" t="n">
        <v>0.7</v>
      </c>
      <c r="K40" s="1006" t="n">
        <v>0.9</v>
      </c>
      <c r="L40" s="1006" t="n">
        <v>0.9</v>
      </c>
      <c r="M40" s="1006" t="n">
        <v>0.75</v>
      </c>
      <c r="N40" s="1006" t="n">
        <v>0.9</v>
      </c>
      <c r="O40" s="1006" t="n">
        <v>0.75</v>
      </c>
      <c r="P40" s="1007" t="n">
        <v>0.8461538461538461</v>
      </c>
    </row>
    <row r="41">
      <c r="A41" s="1012" t="inlineStr">
        <is>
          <t>МБОУ Верхнекаранайская СОШ</t>
        </is>
      </c>
      <c r="B41" s="1013" t="n">
        <v>11</v>
      </c>
      <c r="C41" s="1010" t="n">
        <v>0.55</v>
      </c>
      <c r="D41" s="1010" t="n">
        <v>0.73</v>
      </c>
      <c r="E41" s="1010" t="n">
        <v>0.64</v>
      </c>
      <c r="F41" s="1010" t="n">
        <v>0.91</v>
      </c>
      <c r="G41" s="1010" t="n">
        <v>0.64</v>
      </c>
      <c r="H41" s="1010" t="n">
        <v>0.82</v>
      </c>
      <c r="I41" s="1010" t="n">
        <v>0.91</v>
      </c>
      <c r="J41" s="1010" t="n">
        <v>0.82</v>
      </c>
      <c r="K41" s="1010" t="n">
        <v>0.91</v>
      </c>
      <c r="L41" s="1010" t="n">
        <v>0.82</v>
      </c>
      <c r="M41" s="1010" t="n">
        <v>0.27</v>
      </c>
      <c r="N41" s="1010" t="n">
        <v>0.91</v>
      </c>
      <c r="O41" s="1010" t="n">
        <v>0.82</v>
      </c>
      <c r="P41" s="1011" t="n">
        <v>0.7482517482517482</v>
      </c>
    </row>
    <row r="42">
      <c r="A42" s="1014" t="inlineStr">
        <is>
          <t>% решивших тему</t>
        </is>
      </c>
      <c r="B42" s="1014" t="inlineStr">
        <is>
          <t/>
        </is>
      </c>
      <c r="C42" s="1015" t="n">
        <v>0.78</v>
      </c>
      <c r="D42" s="1016" t="n">
        <v>0.6</v>
      </c>
      <c r="E42" s="1017" t="n">
        <v>0.37</v>
      </c>
      <c r="F42" s="1018" t="n">
        <v>0.85</v>
      </c>
      <c r="G42" s="1019" t="n">
        <v>0.78</v>
      </c>
      <c r="H42" s="1020" t="n">
        <v>0.49</v>
      </c>
      <c r="I42" s="1021" t="n">
        <v>0.79</v>
      </c>
      <c r="J42" s="1022" t="n">
        <v>0.49</v>
      </c>
      <c r="K42" s="1023" t="n">
        <v>0.68</v>
      </c>
      <c r="L42" s="1024" t="n">
        <v>0.73</v>
      </c>
      <c r="M42" s="1025" t="n">
        <v>0.54</v>
      </c>
      <c r="N42" s="1026" t="n">
        <v>0.72</v>
      </c>
      <c r="O42" s="1027" t="n">
        <v>0.68</v>
      </c>
    </row>
  </sheetData>
  <sheetCalcPr fullCalcOnLoad="1"/>
  <mergeCells count="1">
    <mergeCell ref="B6:P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N3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Буйнакский район</t>
        </is>
      </c>
    </row>
    <row r="2">
      <c r="A2" s="0" t="inlineStr">
        <is>
          <t>7 классы</t>
        </is>
      </c>
    </row>
    <row r="3"/>
    <row r="4"/>
    <row r="5">
      <c r="A5" s="0" t="inlineStr">
        <is>
          <t>Мерзляк А.Г., Полонский В.Б</t>
        </is>
      </c>
    </row>
    <row r="6">
      <c r="A6" s="0" t="inlineStr">
        <is>
          <t/>
        </is>
      </c>
      <c r="B6" s="1028" t="inlineStr">
        <is>
          <t>Процент учеников, верно решивших задания</t>
        </is>
      </c>
      <c r="C6" s="1028" t="inlineStr">
        <is>
          <t/>
        </is>
      </c>
      <c r="D6" s="1028" t="inlineStr">
        <is>
          <t/>
        </is>
      </c>
      <c r="E6" s="1028" t="inlineStr">
        <is>
          <t/>
        </is>
      </c>
      <c r="F6" s="1028" t="inlineStr">
        <is>
          <t/>
        </is>
      </c>
      <c r="G6" s="1028" t="inlineStr">
        <is>
          <t/>
        </is>
      </c>
      <c r="H6" s="1028" t="inlineStr">
        <is>
          <t/>
        </is>
      </c>
      <c r="I6" s="1028" t="inlineStr">
        <is>
          <t/>
        </is>
      </c>
      <c r="J6" s="1028" t="inlineStr">
        <is>
          <t/>
        </is>
      </c>
      <c r="K6" s="1028" t="inlineStr">
        <is>
          <t/>
        </is>
      </c>
      <c r="L6" s="1028" t="inlineStr">
        <is>
          <t/>
        </is>
      </c>
      <c r="M6" s="1028" t="inlineStr">
        <is>
          <t/>
        </is>
      </c>
      <c r="N6" s="1028" t="inlineStr">
        <is>
          <t/>
        </is>
      </c>
      <c r="O6" s="1028" t="inlineStr">
        <is>
          <t/>
        </is>
      </c>
    </row>
    <row r="7">
      <c r="A7" s="1029" t="inlineStr">
        <is>
          <t>Школа</t>
        </is>
      </c>
      <c r="B7" s="1029" t="inlineStr">
        <is>
          <t>Количество учеников</t>
        </is>
      </c>
      <c r="C7" s="1029" t="inlineStr">
        <is>
          <t>Действия с обыкновенными дробями </t>
        </is>
      </c>
      <c r="D7" s="1029" t="inlineStr">
        <is>
          <t>Перевод обычных дробей в десятичные</t>
        </is>
      </c>
      <c r="E7" s="1029" t="inlineStr">
        <is>
          <t>Задача на нахождение процента от числа</t>
        </is>
      </c>
      <c r="F7" s="1029" t="inlineStr">
        <is>
          <t>Уравнение</t>
        </is>
      </c>
      <c r="G7" s="1029" t="inlineStr">
        <is>
          <t>Задача на совместную работу</t>
        </is>
      </c>
      <c r="H7" s="1029" t="inlineStr">
        <is>
          <t>Простые и составные числа</t>
        </is>
      </c>
      <c r="I7" s="1029" t="inlineStr">
        <is>
          <t>Вычисления с модулями</t>
        </is>
      </c>
      <c r="J7" s="1029" t="inlineStr">
        <is>
          <t>Сравнение рациональных чисел</t>
        </is>
      </c>
      <c r="K7" s="1029" t="inlineStr">
        <is>
          <t>Столбчатые диаграммы</t>
        </is>
      </c>
      <c r="L7" s="1029" t="inlineStr">
        <is>
          <t>Луч</t>
        </is>
      </c>
      <c r="M7" s="1029" t="inlineStr">
        <is>
          <t>Задача на смежные углы</t>
        </is>
      </c>
      <c r="N7" s="1029" t="inlineStr">
        <is>
          <t>Логический вывод</t>
        </is>
      </c>
      <c r="O7" s="1030" t="inlineStr">
        <is>
          <t>Общий результат</t>
        </is>
      </c>
    </row>
    <row r="8">
      <c r="A8" s="1033" t="inlineStr">
        <is>
          <t>МБОУ Халимбекаульская СОШ имени Героя России Аскерова А. М.</t>
        </is>
      </c>
      <c r="B8" s="1034" t="n">
        <v>93</v>
      </c>
      <c r="C8" s="1031" t="n">
        <v>0.73</v>
      </c>
      <c r="D8" s="1031" t="n">
        <v>0.76</v>
      </c>
      <c r="E8" s="1031" t="n">
        <v>0.47</v>
      </c>
      <c r="F8" s="1031" t="n">
        <v>0.75</v>
      </c>
      <c r="G8" s="1031" t="n">
        <v>0.6</v>
      </c>
      <c r="H8" s="1031" t="n">
        <v>0.78</v>
      </c>
      <c r="I8" s="1031" t="n">
        <v>0.56</v>
      </c>
      <c r="J8" s="1031" t="n">
        <v>0.87</v>
      </c>
      <c r="K8" s="1031" t="n">
        <v>0.39</v>
      </c>
      <c r="L8" s="1031" t="n">
        <v>0.72</v>
      </c>
      <c r="M8" s="1031" t="n">
        <v>0.63</v>
      </c>
      <c r="N8" s="1031" t="n">
        <v>0.38</v>
      </c>
      <c r="O8" s="1032" t="n">
        <v>0.6379928315412187</v>
      </c>
    </row>
    <row r="9">
      <c r="A9" s="1037" t="inlineStr">
        <is>
          <t>МОУ СОШ № 1</t>
        </is>
      </c>
      <c r="B9" s="1038" t="n">
        <v>44</v>
      </c>
      <c r="C9" s="1035" t="n">
        <v>0.73</v>
      </c>
      <c r="D9" s="1035" t="n">
        <v>0.68</v>
      </c>
      <c r="E9" s="1035" t="n">
        <v>0.64</v>
      </c>
      <c r="F9" s="1035" t="n">
        <v>0.7</v>
      </c>
      <c r="G9" s="1035" t="n">
        <v>0.68</v>
      </c>
      <c r="H9" s="1035" t="n">
        <v>0.7</v>
      </c>
      <c r="I9" s="1035" t="n">
        <v>0.52</v>
      </c>
      <c r="J9" s="1035" t="n">
        <v>0.7</v>
      </c>
      <c r="K9" s="1035" t="n">
        <v>0.7</v>
      </c>
      <c r="L9" s="1035" t="n">
        <v>0.48</v>
      </c>
      <c r="M9" s="1035" t="n">
        <v>0.09</v>
      </c>
      <c r="N9" s="1035" t="n">
        <v>0.14</v>
      </c>
      <c r="O9" s="1036" t="n">
        <v>0.5643939393939394</v>
      </c>
    </row>
    <row r="10">
      <c r="A10" s="1041" t="inlineStr">
        <is>
          <t>МКОУ Эрпелинская СОШ им. Апашева М. Д.</t>
        </is>
      </c>
      <c r="B10" s="1042" t="n">
        <v>44</v>
      </c>
      <c r="C10" s="1039" t="n">
        <v>0.61</v>
      </c>
      <c r="D10" s="1039" t="n">
        <v>0.84</v>
      </c>
      <c r="E10" s="1039" t="n">
        <v>0.55</v>
      </c>
      <c r="F10" s="1039" t="n">
        <v>0.73</v>
      </c>
      <c r="G10" s="1039" t="n">
        <v>0.2</v>
      </c>
      <c r="H10" s="1039" t="n">
        <v>0.57</v>
      </c>
      <c r="I10" s="1039" t="n">
        <v>0.73</v>
      </c>
      <c r="J10" s="1039" t="n">
        <v>0.89</v>
      </c>
      <c r="K10" s="1039" t="n">
        <v>0.41</v>
      </c>
      <c r="L10" s="1039" t="n">
        <v>0.66</v>
      </c>
      <c r="M10" s="1039" t="n">
        <v>0.73</v>
      </c>
      <c r="N10" s="1039" t="n">
        <v>0.45</v>
      </c>
      <c r="O10" s="1040" t="n">
        <v>0.6136363636363636</v>
      </c>
    </row>
    <row r="11">
      <c r="A11" s="1045" t="inlineStr">
        <is>
          <t>МКОУ Чиркейский многопрофильный лицей им. А. Омарова</t>
        </is>
      </c>
      <c r="B11" s="1046" t="n">
        <v>83</v>
      </c>
      <c r="C11" s="1043" t="n">
        <v>0.77</v>
      </c>
      <c r="D11" s="1043" t="n">
        <v>0.82</v>
      </c>
      <c r="E11" s="1043" t="n">
        <v>0.73</v>
      </c>
      <c r="F11" s="1043" t="n">
        <v>0.84</v>
      </c>
      <c r="G11" s="1043" t="n">
        <v>0.36</v>
      </c>
      <c r="H11" s="1043" t="n">
        <v>0.82</v>
      </c>
      <c r="I11" s="1043" t="n">
        <v>0.82</v>
      </c>
      <c r="J11" s="1043" t="n">
        <v>0.94</v>
      </c>
      <c r="K11" s="1043" t="n">
        <v>0.39</v>
      </c>
      <c r="L11" s="1043" t="n">
        <v>0.49</v>
      </c>
      <c r="M11" s="1043" t="n">
        <v>0.76</v>
      </c>
      <c r="N11" s="1043" t="n">
        <v>0.22</v>
      </c>
      <c r="O11" s="1044" t="n">
        <v>0.6636546184738956</v>
      </c>
    </row>
    <row r="12">
      <c r="A12" s="1049" t="inlineStr">
        <is>
          <t>МКОУ Нижне-Каранайская ООШ</t>
        </is>
      </c>
      <c r="B12" s="1050" t="n">
        <v>4</v>
      </c>
      <c r="C12" s="1047" t="n">
        <v>1.0</v>
      </c>
      <c r="D12" s="1047" t="n">
        <v>1.0</v>
      </c>
      <c r="E12" s="1047" t="n">
        <v>0.25</v>
      </c>
      <c r="F12" s="1047" t="n">
        <v>1.0</v>
      </c>
      <c r="G12" s="1047" t="n">
        <v>1.0</v>
      </c>
      <c r="H12" s="1047" t="n">
        <v>1.0</v>
      </c>
      <c r="I12" s="1047" t="n">
        <v>1.0</v>
      </c>
      <c r="J12" s="1047" t="n">
        <v>1.0</v>
      </c>
      <c r="K12" s="1047" t="n">
        <v>0.0</v>
      </c>
      <c r="L12" s="1047" t="n">
        <v>0.0</v>
      </c>
      <c r="M12" s="1047" t="n">
        <v>1.0</v>
      </c>
      <c r="N12" s="1047" t="n">
        <v>0.5</v>
      </c>
      <c r="O12" s="1048" t="n">
        <v>0.7291666666666666</v>
      </c>
    </row>
    <row r="13">
      <c r="A13" s="1053" t="inlineStr">
        <is>
          <t>Муниципальное казенное общеобразоватпльное учреждение Верхне Дженгутайская СОШ</t>
        </is>
      </c>
      <c r="B13" s="1054" t="n">
        <v>44</v>
      </c>
      <c r="C13" s="1051" t="n">
        <v>0.55</v>
      </c>
      <c r="D13" s="1051" t="n">
        <v>0.75</v>
      </c>
      <c r="E13" s="1051" t="n">
        <v>0.3</v>
      </c>
      <c r="F13" s="1051" t="n">
        <v>0.61</v>
      </c>
      <c r="G13" s="1051" t="n">
        <v>0.39</v>
      </c>
      <c r="H13" s="1051" t="n">
        <v>0.91</v>
      </c>
      <c r="I13" s="1051" t="n">
        <v>0.59</v>
      </c>
      <c r="J13" s="1051" t="n">
        <v>1.0</v>
      </c>
      <c r="K13" s="1051" t="n">
        <v>0.3</v>
      </c>
      <c r="L13" s="1051" t="n">
        <v>0.64</v>
      </c>
      <c r="M13" s="1051" t="n">
        <v>0.59</v>
      </c>
      <c r="N13" s="1051" t="n">
        <v>0.39</v>
      </c>
      <c r="O13" s="1052" t="n">
        <v>0.5833333333333334</v>
      </c>
    </row>
    <row r="14">
      <c r="A14" s="1057" t="inlineStr">
        <is>
          <t>МКОУ Экибулакская ООШ</t>
        </is>
      </c>
      <c r="B14" s="1058" t="n">
        <v>4</v>
      </c>
      <c r="C14" s="1055" t="n">
        <v>1.0</v>
      </c>
      <c r="D14" s="1055" t="n">
        <v>1.0</v>
      </c>
      <c r="E14" s="1055" t="n">
        <v>0.75</v>
      </c>
      <c r="F14" s="1055" t="n">
        <v>0.75</v>
      </c>
      <c r="G14" s="1055" t="n">
        <v>0.25</v>
      </c>
      <c r="H14" s="1055" t="n">
        <v>1.0</v>
      </c>
      <c r="I14" s="1055" t="n">
        <v>1.0</v>
      </c>
      <c r="J14" s="1055" t="n">
        <v>1.0</v>
      </c>
      <c r="K14" s="1055" t="n">
        <v>0.5</v>
      </c>
      <c r="L14" s="1055" t="n">
        <v>0.0</v>
      </c>
      <c r="M14" s="1055" t="n">
        <v>0.75</v>
      </c>
      <c r="N14" s="1055" t="n">
        <v>0.25</v>
      </c>
      <c r="O14" s="1056" t="n">
        <v>0.6875</v>
      </c>
    </row>
    <row r="15">
      <c r="A15" s="1061" t="inlineStr">
        <is>
          <t>МБОУ Карамахинская СОШ имени А. К. Атаева</t>
        </is>
      </c>
      <c r="B15" s="1062" t="n">
        <v>41</v>
      </c>
      <c r="C15" s="1059" t="n">
        <v>0.69</v>
      </c>
      <c r="D15" s="1059" t="n">
        <v>0.95</v>
      </c>
      <c r="E15" s="1059" t="n">
        <v>0.74</v>
      </c>
      <c r="F15" s="1059" t="n">
        <v>0.62</v>
      </c>
      <c r="G15" s="1059" t="n">
        <v>0.67</v>
      </c>
      <c r="H15" s="1059" t="n">
        <v>0.7</v>
      </c>
      <c r="I15" s="1059" t="n">
        <v>0.43</v>
      </c>
      <c r="J15" s="1059" t="n">
        <v>0.85</v>
      </c>
      <c r="K15" s="1059" t="n">
        <v>0.67</v>
      </c>
      <c r="L15" s="1059" t="n">
        <v>0.7</v>
      </c>
      <c r="M15" s="1059" t="n">
        <v>0.25</v>
      </c>
      <c r="N15" s="1059" t="n">
        <v>0.57</v>
      </c>
      <c r="O15" s="1060" t="n">
        <v>0.6543715846994536</v>
      </c>
    </row>
    <row r="16">
      <c r="A16" s="1065" t="inlineStr">
        <is>
          <t>МКОУ Карамахинская ООШ</t>
        </is>
      </c>
      <c r="B16" s="1066" t="n">
        <v>8</v>
      </c>
      <c r="C16" s="1063" t="n">
        <v>0.13</v>
      </c>
      <c r="D16" s="1063" t="n">
        <v>0.13</v>
      </c>
      <c r="E16" s="1063" t="n">
        <v>0.0</v>
      </c>
      <c r="F16" s="1063" t="n">
        <v>0.13</v>
      </c>
      <c r="G16" s="1063" t="n">
        <v>0.0</v>
      </c>
      <c r="H16" s="1063" t="n">
        <v>0.0</v>
      </c>
      <c r="I16" s="1063" t="n">
        <v>0.0</v>
      </c>
      <c r="J16" s="1063" t="n">
        <v>0.13</v>
      </c>
      <c r="K16" s="1063" t="n">
        <v>0.0</v>
      </c>
      <c r="L16" s="1063" t="n">
        <v>0.0</v>
      </c>
      <c r="M16" s="1063" t="n">
        <v>0.13</v>
      </c>
      <c r="N16" s="1063" t="n">
        <v>0.13</v>
      </c>
      <c r="O16" s="1064" t="n">
        <v>0.0625</v>
      </c>
    </row>
    <row r="17">
      <c r="A17" s="1069" t="inlineStr">
        <is>
          <t>МКОУ Кафыр-Кумухская СОШ имени М. А. Алхлаева</t>
        </is>
      </c>
      <c r="B17" s="1070" t="n">
        <v>18</v>
      </c>
      <c r="C17" s="1067" t="n">
        <v>0.44</v>
      </c>
      <c r="D17" s="1067" t="n">
        <v>0.39</v>
      </c>
      <c r="E17" s="1067" t="n">
        <v>0.28</v>
      </c>
      <c r="F17" s="1067" t="n">
        <v>0.44</v>
      </c>
      <c r="G17" s="1067" t="n">
        <v>0.33</v>
      </c>
      <c r="H17" s="1067" t="n">
        <v>0.5</v>
      </c>
      <c r="I17" s="1067" t="n">
        <v>0.39</v>
      </c>
      <c r="J17" s="1067" t="n">
        <v>0.39</v>
      </c>
      <c r="K17" s="1067" t="n">
        <v>0.11</v>
      </c>
      <c r="L17" s="1067" t="n">
        <v>0.0</v>
      </c>
      <c r="M17" s="1067" t="n">
        <v>0.06</v>
      </c>
      <c r="N17" s="1067" t="n">
        <v>0.44</v>
      </c>
      <c r="O17" s="1068" t="n">
        <v>0.3148148148148148</v>
      </c>
    </row>
    <row r="18">
      <c r="A18" s="1073" t="inlineStr">
        <is>
          <t>МКОУ Нижне-Дженгутаевская СОШ</t>
        </is>
      </c>
      <c r="B18" s="1074" t="n">
        <v>58</v>
      </c>
      <c r="C18" s="1071" t="n">
        <v>0.55</v>
      </c>
      <c r="D18" s="1071" t="n">
        <v>0.55</v>
      </c>
      <c r="E18" s="1071" t="n">
        <v>0.5</v>
      </c>
      <c r="F18" s="1071" t="n">
        <v>0.62</v>
      </c>
      <c r="G18" s="1071" t="n">
        <v>0.38</v>
      </c>
      <c r="H18" s="1071" t="n">
        <v>0.66</v>
      </c>
      <c r="I18" s="1071" t="n">
        <v>0.4</v>
      </c>
      <c r="J18" s="1071" t="n">
        <v>0.72</v>
      </c>
      <c r="K18" s="1071" t="n">
        <v>0.31</v>
      </c>
      <c r="L18" s="1071" t="n">
        <v>0.4</v>
      </c>
      <c r="M18" s="1071" t="n">
        <v>0.36</v>
      </c>
      <c r="N18" s="1071" t="n">
        <v>0.22</v>
      </c>
      <c r="O18" s="1072" t="n">
        <v>0.47270114942528735</v>
      </c>
    </row>
    <row r="19">
      <c r="A19" s="1077" t="inlineStr">
        <is>
          <t>МКОУ Такалайская СОШ</t>
        </is>
      </c>
      <c r="B19" s="1078" t="n">
        <v>8</v>
      </c>
      <c r="C19" s="1075" t="n">
        <v>1.0</v>
      </c>
      <c r="D19" s="1075" t="n">
        <v>1.0</v>
      </c>
      <c r="E19" s="1075" t="n">
        <v>0.25</v>
      </c>
      <c r="F19" s="1075" t="n">
        <v>0.88</v>
      </c>
      <c r="G19" s="1075" t="n">
        <v>0.25</v>
      </c>
      <c r="H19" s="1075" t="n">
        <v>1.0</v>
      </c>
      <c r="I19" s="1075" t="n">
        <v>0.88</v>
      </c>
      <c r="J19" s="1075" t="n">
        <v>1.0</v>
      </c>
      <c r="K19" s="1075" t="n">
        <v>1.0</v>
      </c>
      <c r="L19" s="1075" t="n">
        <v>0.88</v>
      </c>
      <c r="M19" s="1075" t="n">
        <v>0.5</v>
      </c>
      <c r="N19" s="1075" t="n">
        <v>0.63</v>
      </c>
      <c r="O19" s="1076" t="n">
        <v>0.7708333333333334</v>
      </c>
    </row>
    <row r="20">
      <c r="A20" s="1081" t="inlineStr">
        <is>
          <t>МКОУ Нижнеказанищенская СОШ №4 имени Магомеда Хангишиева</t>
        </is>
      </c>
      <c r="B20" s="1082" t="n">
        <v>10</v>
      </c>
      <c r="C20" s="1079" t="n">
        <v>0.7</v>
      </c>
      <c r="D20" s="1079" t="n">
        <v>0.7</v>
      </c>
      <c r="E20" s="1079" t="n">
        <v>0.4</v>
      </c>
      <c r="F20" s="1079" t="n">
        <v>0.7</v>
      </c>
      <c r="G20" s="1079" t="n">
        <v>0.6</v>
      </c>
      <c r="H20" s="1079" t="n">
        <v>0.7</v>
      </c>
      <c r="I20" s="1079" t="n">
        <v>0.6</v>
      </c>
      <c r="J20" s="1079" t="n">
        <v>0.6</v>
      </c>
      <c r="K20" s="1079" t="n">
        <v>0.2</v>
      </c>
      <c r="L20" s="1079" t="n">
        <v>0.3</v>
      </c>
      <c r="M20" s="1079" t="n">
        <v>0.3</v>
      </c>
      <c r="N20" s="1079" t="n">
        <v>0.4</v>
      </c>
      <c r="O20" s="1080" t="n">
        <v>0.5166666666666667</v>
      </c>
    </row>
    <row r="21">
      <c r="A21" s="1085" t="inlineStr">
        <is>
          <t>МКОУ Бугленская СОШ имени Ш. И. Шихсаидова</t>
        </is>
      </c>
      <c r="B21" s="1086" t="n">
        <v>16</v>
      </c>
      <c r="C21" s="1083" t="n">
        <v>0.06</v>
      </c>
      <c r="D21" s="1083" t="n">
        <v>0.38</v>
      </c>
      <c r="E21" s="1083" t="n">
        <v>0.44</v>
      </c>
      <c r="F21" s="1083" t="n">
        <v>0.31</v>
      </c>
      <c r="G21" s="1083" t="n">
        <v>0.19</v>
      </c>
      <c r="H21" s="1083" t="n">
        <v>0.38</v>
      </c>
      <c r="I21" s="1083" t="n">
        <v>0.06</v>
      </c>
      <c r="J21" s="1083" t="n">
        <v>0.56</v>
      </c>
      <c r="K21" s="1083" t="n">
        <v>0.19</v>
      </c>
      <c r="L21" s="1083" t="n">
        <v>0.06</v>
      </c>
      <c r="M21" s="1083" t="n">
        <v>0.06</v>
      </c>
      <c r="N21" s="1083" t="n">
        <v>0.13</v>
      </c>
      <c r="O21" s="1084" t="n">
        <v>0.234375</v>
      </c>
    </row>
    <row r="22">
      <c r="A22" s="1089" t="inlineStr">
        <is>
          <t>МБОУ Атланаульская гимназия им. И. Казака</t>
        </is>
      </c>
      <c r="B22" s="1090" t="n">
        <v>46</v>
      </c>
      <c r="C22" s="1087" t="n">
        <v>0.65</v>
      </c>
      <c r="D22" s="1087" t="n">
        <v>0.87</v>
      </c>
      <c r="E22" s="1087" t="n">
        <v>0.78</v>
      </c>
      <c r="F22" s="1087" t="n">
        <v>0.52</v>
      </c>
      <c r="G22" s="1087" t="n">
        <v>0.35</v>
      </c>
      <c r="H22" s="1087" t="n">
        <v>0.85</v>
      </c>
      <c r="I22" s="1087" t="n">
        <v>0.54</v>
      </c>
      <c r="J22" s="1087" t="n">
        <v>0.89</v>
      </c>
      <c r="K22" s="1087" t="n">
        <v>0.54</v>
      </c>
      <c r="L22" s="1087" t="n">
        <v>0.37</v>
      </c>
      <c r="M22" s="1087" t="n">
        <v>0.57</v>
      </c>
      <c r="N22" s="1087" t="n">
        <v>0.28</v>
      </c>
      <c r="O22" s="1088" t="n">
        <v>0.6014492753623188</v>
      </c>
    </row>
    <row r="23">
      <c r="A23" s="1093" t="inlineStr">
        <is>
          <t>МКОУ Чиркейская СОШ № 2</t>
        </is>
      </c>
      <c r="B23" s="1094" t="n">
        <v>17</v>
      </c>
      <c r="C23" s="1091" t="n">
        <v>0.71</v>
      </c>
      <c r="D23" s="1091" t="n">
        <v>0.71</v>
      </c>
      <c r="E23" s="1091" t="n">
        <v>0.35</v>
      </c>
      <c r="F23" s="1091" t="n">
        <v>0.65</v>
      </c>
      <c r="G23" s="1091" t="n">
        <v>0.12</v>
      </c>
      <c r="H23" s="1091" t="n">
        <v>0.71</v>
      </c>
      <c r="I23" s="1091" t="n">
        <v>0.82</v>
      </c>
      <c r="J23" s="1091" t="n">
        <v>0.76</v>
      </c>
      <c r="K23" s="1091" t="n">
        <v>0.47</v>
      </c>
      <c r="L23" s="1091" t="n">
        <v>0.71</v>
      </c>
      <c r="M23" s="1091" t="n">
        <v>0.41</v>
      </c>
      <c r="N23" s="1091" t="n">
        <v>0.53</v>
      </c>
      <c r="O23" s="1092" t="n">
        <v>0.5784313725490197</v>
      </c>
    </row>
    <row r="24">
      <c r="A24" s="1097" t="inlineStr">
        <is>
          <t>МБОУ Нижнеказанищенский многопрофильный лицей</t>
        </is>
      </c>
      <c r="B24" s="1098" t="n">
        <v>46</v>
      </c>
      <c r="C24" s="1095" t="n">
        <v>0.54</v>
      </c>
      <c r="D24" s="1095" t="n">
        <v>0.85</v>
      </c>
      <c r="E24" s="1095" t="n">
        <v>0.72</v>
      </c>
      <c r="F24" s="1095" t="n">
        <v>0.52</v>
      </c>
      <c r="G24" s="1095" t="n">
        <v>0.65</v>
      </c>
      <c r="H24" s="1095" t="n">
        <v>0.78</v>
      </c>
      <c r="I24" s="1095" t="n">
        <v>0.61</v>
      </c>
      <c r="J24" s="1095" t="n">
        <v>0.87</v>
      </c>
      <c r="K24" s="1095" t="n">
        <v>0.74</v>
      </c>
      <c r="L24" s="1095" t="n">
        <v>0.74</v>
      </c>
      <c r="M24" s="1095" t="n">
        <v>0.74</v>
      </c>
      <c r="N24" s="1095" t="n">
        <v>0.33</v>
      </c>
      <c r="O24" s="1096" t="n">
        <v>0.6739130434782609</v>
      </c>
    </row>
    <row r="25">
      <c r="A25" s="1101" t="inlineStr">
        <is>
          <t>МБОУ СОШ №5 с. Нижнее-Казанище.</t>
        </is>
      </c>
      <c r="B25" s="1102" t="n">
        <v>49</v>
      </c>
      <c r="C25" s="1099" t="n">
        <v>0.76</v>
      </c>
      <c r="D25" s="1099" t="n">
        <v>0.78</v>
      </c>
      <c r="E25" s="1099" t="n">
        <v>0.55</v>
      </c>
      <c r="F25" s="1099" t="n">
        <v>0.86</v>
      </c>
      <c r="G25" s="1099" t="n">
        <v>0.49</v>
      </c>
      <c r="H25" s="1099" t="n">
        <v>0.88</v>
      </c>
      <c r="I25" s="1099" t="n">
        <v>0.65</v>
      </c>
      <c r="J25" s="1099" t="n">
        <v>0.92</v>
      </c>
      <c r="K25" s="1099" t="n">
        <v>0.63</v>
      </c>
      <c r="L25" s="1099" t="n">
        <v>0.65</v>
      </c>
      <c r="M25" s="1099" t="n">
        <v>0.71</v>
      </c>
      <c r="N25" s="1099" t="n">
        <v>0.37</v>
      </c>
      <c r="O25" s="1100" t="n">
        <v>0.6870748299319728</v>
      </c>
    </row>
    <row r="26">
      <c r="A26" s="1105" t="inlineStr">
        <is>
          <t>МКОУ Нижнеказанищенская СОШ №3</t>
        </is>
      </c>
      <c r="B26" s="1106" t="n">
        <v>10</v>
      </c>
      <c r="C26" s="1103" t="n">
        <v>0.4</v>
      </c>
      <c r="D26" s="1103" t="n">
        <v>0.8</v>
      </c>
      <c r="E26" s="1103" t="n">
        <v>0.8</v>
      </c>
      <c r="F26" s="1103" t="n">
        <v>0.8</v>
      </c>
      <c r="G26" s="1103" t="n">
        <v>0.5</v>
      </c>
      <c r="H26" s="1103" t="n">
        <v>0.9</v>
      </c>
      <c r="I26" s="1103" t="n">
        <v>0.8</v>
      </c>
      <c r="J26" s="1103" t="n">
        <v>0.8</v>
      </c>
      <c r="K26" s="1103" t="n">
        <v>0.2</v>
      </c>
      <c r="L26" s="1103" t="n">
        <v>0.0</v>
      </c>
      <c r="M26" s="1103" t="n">
        <v>0.6</v>
      </c>
      <c r="N26" s="1103" t="n">
        <v>0.4</v>
      </c>
      <c r="O26" s="1104" t="n">
        <v>0.5833333333333334</v>
      </c>
    </row>
    <row r="27">
      <c r="A27" s="1109" t="inlineStr">
        <is>
          <t>МОУ СОШ с Дуранги</t>
        </is>
      </c>
      <c r="B27" s="1110" t="n">
        <v>13</v>
      </c>
      <c r="C27" s="1107" t="n">
        <v>0.85</v>
      </c>
      <c r="D27" s="1107" t="n">
        <v>0.92</v>
      </c>
      <c r="E27" s="1107" t="n">
        <v>0.46</v>
      </c>
      <c r="F27" s="1107" t="n">
        <v>1.0</v>
      </c>
      <c r="G27" s="1107" t="n">
        <v>0.46</v>
      </c>
      <c r="H27" s="1107" t="n">
        <v>0.62</v>
      </c>
      <c r="I27" s="1107" t="n">
        <v>0.62</v>
      </c>
      <c r="J27" s="1107" t="n">
        <v>0.92</v>
      </c>
      <c r="K27" s="1107" t="n">
        <v>0.77</v>
      </c>
      <c r="L27" s="1107" t="n">
        <v>0.92</v>
      </c>
      <c r="M27" s="1107" t="n">
        <v>0.15</v>
      </c>
      <c r="N27" s="1107" t="n">
        <v>0.54</v>
      </c>
      <c r="O27" s="1108" t="n">
        <v>0.6858974358974359</v>
      </c>
    </row>
    <row r="28">
      <c r="A28" s="1113" t="inlineStr">
        <is>
          <t>МКОУ Ишкартынская СОШ</t>
        </is>
      </c>
      <c r="B28" s="1114" t="n">
        <v>15</v>
      </c>
      <c r="C28" s="1111" t="n">
        <v>0.33</v>
      </c>
      <c r="D28" s="1111" t="n">
        <v>0.93</v>
      </c>
      <c r="E28" s="1111" t="n">
        <v>0.27</v>
      </c>
      <c r="F28" s="1111" t="n">
        <v>0.6</v>
      </c>
      <c r="G28" s="1111" t="n">
        <v>0.07</v>
      </c>
      <c r="H28" s="1111" t="n">
        <v>0.47</v>
      </c>
      <c r="I28" s="1111" t="n">
        <v>0.2</v>
      </c>
      <c r="J28" s="1111" t="n">
        <v>0.8</v>
      </c>
      <c r="K28" s="1111" t="n">
        <v>0.8</v>
      </c>
      <c r="L28" s="1111" t="n">
        <v>0.53</v>
      </c>
      <c r="M28" s="1111" t="n">
        <v>0.4</v>
      </c>
      <c r="N28" s="1111" t="n">
        <v>0.2</v>
      </c>
      <c r="O28" s="1112" t="n">
        <v>0.4666666666666667</v>
      </c>
    </row>
    <row r="29">
      <c r="A29" s="1117" t="inlineStr">
        <is>
          <t>МКОУ Арахкентская СОШ</t>
        </is>
      </c>
      <c r="B29" s="1118" t="n">
        <v>4</v>
      </c>
      <c r="C29" s="1115" t="n">
        <v>1.0</v>
      </c>
      <c r="D29" s="1115" t="n">
        <v>1.0</v>
      </c>
      <c r="E29" s="1115" t="n">
        <v>0.5</v>
      </c>
      <c r="F29" s="1115" t="n">
        <v>1.0</v>
      </c>
      <c r="G29" s="1115" t="n">
        <v>0.0</v>
      </c>
      <c r="H29" s="1115" t="n">
        <v>0.25</v>
      </c>
      <c r="I29" s="1115" t="n">
        <v>1.0</v>
      </c>
      <c r="J29" s="1115" t="n">
        <v>1.0</v>
      </c>
      <c r="K29" s="1115" t="n">
        <v>0.75</v>
      </c>
      <c r="L29" s="1115" t="n">
        <v>0.75</v>
      </c>
      <c r="M29" s="1115" t="n">
        <v>0.25</v>
      </c>
      <c r="N29" s="1115" t="n">
        <v>0.25</v>
      </c>
      <c r="O29" s="1116" t="n">
        <v>0.6458333333333334</v>
      </c>
    </row>
    <row r="30">
      <c r="A30" s="1121" t="inlineStr">
        <is>
          <t>МКОУ Кадарская ООШ</t>
        </is>
      </c>
      <c r="B30" s="1122" t="n">
        <v>18</v>
      </c>
      <c r="C30" s="1119" t="n">
        <v>0.56</v>
      </c>
      <c r="D30" s="1119" t="n">
        <v>0.67</v>
      </c>
      <c r="E30" s="1119" t="n">
        <v>0.33</v>
      </c>
      <c r="F30" s="1119" t="n">
        <v>0.56</v>
      </c>
      <c r="G30" s="1119" t="n">
        <v>0.33</v>
      </c>
      <c r="H30" s="1119" t="n">
        <v>0.83</v>
      </c>
      <c r="I30" s="1119" t="n">
        <v>0.56</v>
      </c>
      <c r="J30" s="1119" t="n">
        <v>0.78</v>
      </c>
      <c r="K30" s="1119" t="n">
        <v>0.61</v>
      </c>
      <c r="L30" s="1119" t="n">
        <v>0.61</v>
      </c>
      <c r="M30" s="1119" t="n">
        <v>0.44</v>
      </c>
      <c r="N30" s="1119" t="n">
        <v>0.33</v>
      </c>
      <c r="O30" s="1120" t="n">
        <v>0.5509259259259259</v>
      </c>
    </row>
    <row r="31">
      <c r="A31" s="1125" t="inlineStr">
        <is>
          <t>МКОУ Аркасская ООШ</t>
        </is>
      </c>
      <c r="B31" s="1126" t="n">
        <v>2</v>
      </c>
      <c r="C31" s="1123" t="n">
        <v>0.5</v>
      </c>
      <c r="D31" s="1123" t="n">
        <v>1.0</v>
      </c>
      <c r="E31" s="1123" t="n">
        <v>0.5</v>
      </c>
      <c r="F31" s="1123" t="n">
        <v>0.5</v>
      </c>
      <c r="G31" s="1123" t="n">
        <v>0.0</v>
      </c>
      <c r="H31" s="1123" t="n">
        <v>0.5</v>
      </c>
      <c r="I31" s="1123" t="n">
        <v>0.0</v>
      </c>
      <c r="J31" s="1123" t="n">
        <v>1.0</v>
      </c>
      <c r="K31" s="1123" t="n">
        <v>0.5</v>
      </c>
      <c r="L31" s="1123" t="n">
        <v>0.0</v>
      </c>
      <c r="M31" s="1123" t="n">
        <v>0.5</v>
      </c>
      <c r="N31" s="1123" t="n">
        <v>0.5</v>
      </c>
      <c r="O31" s="1124" t="n">
        <v>0.4583333333333333</v>
      </c>
    </row>
    <row r="32">
      <c r="A32" s="1129" t="inlineStr">
        <is>
          <t>МКОУ Апшинская СОШ</t>
        </is>
      </c>
      <c r="B32" s="1130" t="n">
        <v>12</v>
      </c>
      <c r="C32" s="1127" t="n">
        <v>0.5</v>
      </c>
      <c r="D32" s="1127" t="n">
        <v>0.42</v>
      </c>
      <c r="E32" s="1127" t="n">
        <v>0.0</v>
      </c>
      <c r="F32" s="1127" t="n">
        <v>0.33</v>
      </c>
      <c r="G32" s="1127" t="n">
        <v>0.0</v>
      </c>
      <c r="H32" s="1127" t="n">
        <v>0.67</v>
      </c>
      <c r="I32" s="1127" t="n">
        <v>0.25</v>
      </c>
      <c r="J32" s="1127" t="n">
        <v>0.67</v>
      </c>
      <c r="K32" s="1127" t="n">
        <v>0.08</v>
      </c>
      <c r="L32" s="1127" t="n">
        <v>0.75</v>
      </c>
      <c r="M32" s="1127" t="n">
        <v>0.0</v>
      </c>
      <c r="N32" s="1127" t="n">
        <v>0.25</v>
      </c>
      <c r="O32" s="1128" t="n">
        <v>0.3263888888888889</v>
      </c>
    </row>
    <row r="33">
      <c r="A33" s="1133" t="inlineStr">
        <is>
          <t>МКОУ Акайталинская СОШ</t>
        </is>
      </c>
      <c r="B33" s="1134" t="n">
        <v>12</v>
      </c>
      <c r="C33" s="1131" t="n">
        <v>0.33</v>
      </c>
      <c r="D33" s="1131" t="n">
        <v>0.42</v>
      </c>
      <c r="E33" s="1131" t="n">
        <v>0.5</v>
      </c>
      <c r="F33" s="1131" t="n">
        <v>0.67</v>
      </c>
      <c r="G33" s="1131" t="n">
        <v>0.25</v>
      </c>
      <c r="H33" s="1131" t="n">
        <v>0.67</v>
      </c>
      <c r="I33" s="1131" t="n">
        <v>0.5</v>
      </c>
      <c r="J33" s="1131" t="n">
        <v>0.67</v>
      </c>
      <c r="K33" s="1131" t="n">
        <v>0.75</v>
      </c>
      <c r="L33" s="1131" t="n">
        <v>0.5</v>
      </c>
      <c r="M33" s="1131" t="n">
        <v>0.5</v>
      </c>
      <c r="N33" s="1131" t="n">
        <v>0.17</v>
      </c>
      <c r="O33" s="1132" t="n">
        <v>0.4930555555555556</v>
      </c>
    </row>
    <row r="34">
      <c r="A34" s="1137" t="inlineStr">
        <is>
          <t>Муниципиальное казённое образовательное учреждение Манасаульская СОШ</t>
        </is>
      </c>
      <c r="B34" s="1138" t="n">
        <v>10</v>
      </c>
      <c r="C34" s="1135" t="n">
        <v>0.2</v>
      </c>
      <c r="D34" s="1135" t="n">
        <v>0.5</v>
      </c>
      <c r="E34" s="1135" t="n">
        <v>0.4</v>
      </c>
      <c r="F34" s="1135" t="n">
        <v>0.9</v>
      </c>
      <c r="G34" s="1135" t="n">
        <v>0.4</v>
      </c>
      <c r="H34" s="1135" t="n">
        <v>0.6</v>
      </c>
      <c r="I34" s="1135" t="n">
        <v>0.4</v>
      </c>
      <c r="J34" s="1135" t="n">
        <v>0.9</v>
      </c>
      <c r="K34" s="1135" t="n">
        <v>0.4</v>
      </c>
      <c r="L34" s="1135" t="n">
        <v>0.5</v>
      </c>
      <c r="M34" s="1135" t="n">
        <v>0.7</v>
      </c>
      <c r="N34" s="1135" t="n">
        <v>0.5</v>
      </c>
      <c r="O34" s="1136" t="n">
        <v>0.5333333333333333</v>
      </c>
    </row>
    <row r="35">
      <c r="A35" s="1141" t="inlineStr">
        <is>
          <t>МКОУ Агачкалинская СОШ</t>
        </is>
      </c>
      <c r="B35" s="1142" t="n">
        <v>12</v>
      </c>
      <c r="C35" s="1139" t="n">
        <v>0.92</v>
      </c>
      <c r="D35" s="1139" t="n">
        <v>0.83</v>
      </c>
      <c r="E35" s="1139" t="n">
        <v>0.83</v>
      </c>
      <c r="F35" s="1139" t="n">
        <v>0.83</v>
      </c>
      <c r="G35" s="1139" t="n">
        <v>0.5</v>
      </c>
      <c r="H35" s="1139" t="n">
        <v>0.83</v>
      </c>
      <c r="I35" s="1139" t="n">
        <v>0.5</v>
      </c>
      <c r="J35" s="1139" t="n">
        <v>0.83</v>
      </c>
      <c r="K35" s="1139" t="n">
        <v>1.0</v>
      </c>
      <c r="L35" s="1139" t="n">
        <v>0.58</v>
      </c>
      <c r="M35" s="1139" t="n">
        <v>0.58</v>
      </c>
      <c r="N35" s="1139" t="n">
        <v>0.17</v>
      </c>
      <c r="O35" s="1140" t="n">
        <v>0.7013888888888888</v>
      </c>
    </row>
    <row r="36">
      <c r="A36" s="1145" t="inlineStr">
        <is>
          <t>МОУ СОШ</t>
        </is>
      </c>
      <c r="B36" s="1146" t="n">
        <v>45</v>
      </c>
      <c r="C36" s="1143" t="n">
        <v>0.78</v>
      </c>
      <c r="D36" s="1143" t="n">
        <v>0.8</v>
      </c>
      <c r="E36" s="1143" t="n">
        <v>0.72</v>
      </c>
      <c r="F36" s="1143" t="n">
        <v>0.78</v>
      </c>
      <c r="G36" s="1143" t="n">
        <v>0.43</v>
      </c>
      <c r="H36" s="1143" t="n">
        <v>0.92</v>
      </c>
      <c r="I36" s="1143" t="n">
        <v>0.55</v>
      </c>
      <c r="J36" s="1143" t="n">
        <v>0.9</v>
      </c>
      <c r="K36" s="1143" t="n">
        <v>0.77</v>
      </c>
      <c r="L36" s="1143" t="n">
        <v>0.78</v>
      </c>
      <c r="M36" s="1143" t="n">
        <v>0.57</v>
      </c>
      <c r="N36" s="1143" t="n">
        <v>0.5</v>
      </c>
      <c r="O36" s="1144" t="n">
        <v>0.7083333333333334</v>
      </c>
    </row>
    <row r="37">
      <c r="A37" s="1149" t="inlineStr">
        <is>
          <t>МКОУ Чабанмахинская СОШ</t>
        </is>
      </c>
      <c r="B37" s="1150" t="n">
        <v>18</v>
      </c>
      <c r="C37" s="1147" t="n">
        <v>0.89</v>
      </c>
      <c r="D37" s="1147" t="n">
        <v>1.0</v>
      </c>
      <c r="E37" s="1147" t="n">
        <v>0.61</v>
      </c>
      <c r="F37" s="1147" t="n">
        <v>0.89</v>
      </c>
      <c r="G37" s="1147" t="n">
        <v>0.39</v>
      </c>
      <c r="H37" s="1147" t="n">
        <v>0.89</v>
      </c>
      <c r="I37" s="1147" t="n">
        <v>0.72</v>
      </c>
      <c r="J37" s="1147" t="n">
        <v>1.0</v>
      </c>
      <c r="K37" s="1147" t="n">
        <v>0.56</v>
      </c>
      <c r="L37" s="1147" t="n">
        <v>0.89</v>
      </c>
      <c r="M37" s="1147" t="n">
        <v>0.89</v>
      </c>
      <c r="N37" s="1147" t="n">
        <v>0.72</v>
      </c>
      <c r="O37" s="1148" t="n">
        <v>0.7870370370370371</v>
      </c>
    </row>
    <row r="38">
      <c r="A38" s="1151" t="inlineStr">
        <is>
          <t>% решивших тему</t>
        </is>
      </c>
      <c r="B38" s="1151" t="inlineStr">
        <is>
          <t/>
        </is>
      </c>
      <c r="C38" s="1152" t="n">
        <v>0.65</v>
      </c>
      <c r="D38" s="1153" t="n">
        <v>0.76</v>
      </c>
      <c r="E38" s="1154" t="n">
        <v>0.56</v>
      </c>
      <c r="F38" s="1155" t="n">
        <v>0.69</v>
      </c>
      <c r="G38" s="1156" t="n">
        <v>0.43</v>
      </c>
      <c r="H38" s="1157" t="n">
        <v>0.75</v>
      </c>
      <c r="I38" s="1158" t="n">
        <v>0.57</v>
      </c>
      <c r="J38" s="1159" t="n">
        <v>0.84</v>
      </c>
      <c r="K38" s="1160" t="n">
        <v>0.51</v>
      </c>
      <c r="L38" s="1161" t="n">
        <v>0.57</v>
      </c>
      <c r="M38" s="1162" t="n">
        <v>0.52</v>
      </c>
      <c r="N38" s="1163" t="n">
        <v>0.36</v>
      </c>
    </row>
  </sheetData>
  <sheetCalcPr fullCalcOnLoad="1"/>
  <mergeCells count="1">
    <mergeCell ref="B6:O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N3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Буйнакский район</t>
        </is>
      </c>
    </row>
    <row r="2">
      <c r="A2" s="0" t="inlineStr">
        <is>
          <t>8 классы</t>
        </is>
      </c>
    </row>
    <row r="3"/>
    <row r="4"/>
    <row r="5">
      <c r="A5" s="0" t="inlineStr">
        <is>
          <t>Мерзляк А.Г., Полонский В.Б</t>
        </is>
      </c>
    </row>
    <row r="6">
      <c r="A6" s="0" t="inlineStr">
        <is>
          <t/>
        </is>
      </c>
      <c r="B6" s="1164" t="inlineStr">
        <is>
          <t>Процент учеников, верно решивших задания</t>
        </is>
      </c>
      <c r="C6" s="1164" t="inlineStr">
        <is>
          <t/>
        </is>
      </c>
      <c r="D6" s="1164" t="inlineStr">
        <is>
          <t/>
        </is>
      </c>
      <c r="E6" s="1164" t="inlineStr">
        <is>
          <t/>
        </is>
      </c>
      <c r="F6" s="1164" t="inlineStr">
        <is>
          <t/>
        </is>
      </c>
      <c r="G6" s="1164" t="inlineStr">
        <is>
          <t/>
        </is>
      </c>
      <c r="H6" s="1164" t="inlineStr">
        <is>
          <t/>
        </is>
      </c>
      <c r="I6" s="1164" t="inlineStr">
        <is>
          <t/>
        </is>
      </c>
      <c r="J6" s="1164" t="inlineStr">
        <is>
          <t/>
        </is>
      </c>
      <c r="K6" s="1164" t="inlineStr">
        <is>
          <t/>
        </is>
      </c>
      <c r="L6" s="1164" t="inlineStr">
        <is>
          <t/>
        </is>
      </c>
      <c r="M6" s="1164" t="inlineStr">
        <is>
          <t/>
        </is>
      </c>
      <c r="N6" s="1164" t="inlineStr">
        <is>
          <t/>
        </is>
      </c>
      <c r="O6" s="1164" t="inlineStr">
        <is>
          <t/>
        </is>
      </c>
    </row>
    <row r="7">
      <c r="A7" s="1165" t="inlineStr">
        <is>
          <t>Школа</t>
        </is>
      </c>
      <c r="B7" s="1165" t="inlineStr">
        <is>
          <t>Количество учеников</t>
        </is>
      </c>
      <c r="C7" s="1165" t="inlineStr">
        <is>
          <t>Умножение многочлена на многочлен</t>
        </is>
      </c>
      <c r="D7" s="1165" t="inlineStr">
        <is>
          <t>Вынесение общего множителя за скобку</t>
        </is>
      </c>
      <c r="E7" s="1165" t="inlineStr">
        <is>
          <t>Разность квадратов</t>
        </is>
      </c>
      <c r="F7" s="1165" t="inlineStr">
        <is>
          <t>Задача на составление уравнения</t>
        </is>
      </c>
      <c r="G7" s="1165" t="inlineStr">
        <is>
          <t>Допустимые значения переменной</t>
        </is>
      </c>
      <c r="H7" s="1165" t="inlineStr">
        <is>
          <t>Сокращение алгебраической дроби</t>
        </is>
      </c>
      <c r="I7" s="1165" t="inlineStr">
        <is>
          <t>Изменение знака перед алгебраической дробью</t>
        </is>
      </c>
      <c r="J7" s="1165" t="inlineStr">
        <is>
          <t>Круговые диаграммы</t>
        </is>
      </c>
      <c r="K7" s="1165" t="inlineStr">
        <is>
          <t>Высота, медиана, биссектриса треугольника</t>
        </is>
      </c>
      <c r="L7" s="1165" t="inlineStr">
        <is>
          <t>Задача на I признак равенства треугольников</t>
        </is>
      </c>
      <c r="M7" s="1165" t="inlineStr">
        <is>
          <t>Свойства параллельных прямых</t>
        </is>
      </c>
      <c r="N7" s="1165" t="inlineStr">
        <is>
          <t>Логический вывод</t>
        </is>
      </c>
      <c r="O7" s="1166" t="inlineStr">
        <is>
          <t>Общий результат</t>
        </is>
      </c>
    </row>
    <row r="8">
      <c r="A8" s="1169" t="inlineStr">
        <is>
          <t>МБОУ Халимбекаульская СОШ имени Героя России Аскерова А. М.</t>
        </is>
      </c>
      <c r="B8" s="1170" t="n">
        <v>73</v>
      </c>
      <c r="C8" s="1167" t="n">
        <v>0.88</v>
      </c>
      <c r="D8" s="1167" t="n">
        <v>0.42</v>
      </c>
      <c r="E8" s="1167" t="n">
        <v>0.86</v>
      </c>
      <c r="F8" s="1167" t="n">
        <v>0.45</v>
      </c>
      <c r="G8" s="1167" t="n">
        <v>0.89</v>
      </c>
      <c r="H8" s="1167" t="n">
        <v>0.84</v>
      </c>
      <c r="I8" s="1167" t="n">
        <v>0.44</v>
      </c>
      <c r="J8" s="1167" t="n">
        <v>0.89</v>
      </c>
      <c r="K8" s="1167" t="n">
        <v>0.82</v>
      </c>
      <c r="L8" s="1167" t="n">
        <v>0.63</v>
      </c>
      <c r="M8" s="1167" t="n">
        <v>0.88</v>
      </c>
      <c r="N8" s="1167" t="n">
        <v>0.55</v>
      </c>
      <c r="O8" s="1168" t="n">
        <v>0.7123287671232876</v>
      </c>
    </row>
    <row r="9">
      <c r="A9" s="1173" t="inlineStr">
        <is>
          <t>МОУ СОШ № 1</t>
        </is>
      </c>
      <c r="B9" s="1174" t="n">
        <v>48</v>
      </c>
      <c r="C9" s="1171" t="n">
        <v>0.83</v>
      </c>
      <c r="D9" s="1171" t="n">
        <v>0.71</v>
      </c>
      <c r="E9" s="1171" t="n">
        <v>0.81</v>
      </c>
      <c r="F9" s="1171" t="n">
        <v>0.52</v>
      </c>
      <c r="G9" s="1171" t="n">
        <v>0.77</v>
      </c>
      <c r="H9" s="1171" t="n">
        <v>0.81</v>
      </c>
      <c r="I9" s="1171" t="n">
        <v>0.52</v>
      </c>
      <c r="J9" s="1171" t="n">
        <v>0.79</v>
      </c>
      <c r="K9" s="1171" t="n">
        <v>0.71</v>
      </c>
      <c r="L9" s="1171" t="n">
        <v>0.73</v>
      </c>
      <c r="M9" s="1171" t="n">
        <v>0.81</v>
      </c>
      <c r="N9" s="1171" t="n">
        <v>0.23</v>
      </c>
      <c r="O9" s="1172" t="n">
        <v>0.6875</v>
      </c>
    </row>
    <row r="10">
      <c r="A10" s="1177" t="inlineStr">
        <is>
          <t>МКОУ Эрпелинская СОШ им. Апашева М. Д.</t>
        </is>
      </c>
      <c r="B10" s="1178" t="n">
        <v>33</v>
      </c>
      <c r="C10" s="1175" t="n">
        <v>0.79</v>
      </c>
      <c r="D10" s="1175" t="n">
        <v>0.7</v>
      </c>
      <c r="E10" s="1175" t="n">
        <v>0.79</v>
      </c>
      <c r="F10" s="1175" t="n">
        <v>0.64</v>
      </c>
      <c r="G10" s="1175" t="n">
        <v>0.79</v>
      </c>
      <c r="H10" s="1175" t="n">
        <v>0.73</v>
      </c>
      <c r="I10" s="1175" t="n">
        <v>0.3</v>
      </c>
      <c r="J10" s="1175" t="n">
        <v>0.73</v>
      </c>
      <c r="K10" s="1175" t="n">
        <v>0.85</v>
      </c>
      <c r="L10" s="1175" t="n">
        <v>0.64</v>
      </c>
      <c r="M10" s="1175" t="n">
        <v>0.61</v>
      </c>
      <c r="N10" s="1175" t="n">
        <v>0.27</v>
      </c>
      <c r="O10" s="1176" t="n">
        <v>0.6515151515151515</v>
      </c>
    </row>
    <row r="11">
      <c r="A11" s="1181" t="inlineStr">
        <is>
          <t>МКОУ Чиркейский многопрофильный лицей им. А. Омарова</t>
        </is>
      </c>
      <c r="B11" s="1182" t="n">
        <v>84</v>
      </c>
      <c r="C11" s="1179" t="n">
        <v>0.65</v>
      </c>
      <c r="D11" s="1179" t="n">
        <v>0.45</v>
      </c>
      <c r="E11" s="1179" t="n">
        <v>0.69</v>
      </c>
      <c r="F11" s="1179" t="n">
        <v>0.49</v>
      </c>
      <c r="G11" s="1179" t="n">
        <v>0.63</v>
      </c>
      <c r="H11" s="1179" t="n">
        <v>0.7</v>
      </c>
      <c r="I11" s="1179" t="n">
        <v>0.25</v>
      </c>
      <c r="J11" s="1179" t="n">
        <v>0.8</v>
      </c>
      <c r="K11" s="1179" t="n">
        <v>0.81</v>
      </c>
      <c r="L11" s="1179" t="n">
        <v>0.83</v>
      </c>
      <c r="M11" s="1179" t="n">
        <v>0.8</v>
      </c>
      <c r="N11" s="1179" t="n">
        <v>0.32</v>
      </c>
      <c r="O11" s="1180" t="n">
        <v>0.6190476190476191</v>
      </c>
    </row>
    <row r="12">
      <c r="A12" s="1185" t="inlineStr">
        <is>
          <t>МКОУ Нижне-Каранайская ООШ</t>
        </is>
      </c>
      <c r="B12" s="1186" t="n">
        <v>4</v>
      </c>
      <c r="C12" s="1183" t="n">
        <v>0.75</v>
      </c>
      <c r="D12" s="1183" t="n">
        <v>0.0</v>
      </c>
      <c r="E12" s="1183" t="n">
        <v>1.0</v>
      </c>
      <c r="F12" s="1183" t="n">
        <v>0.5</v>
      </c>
      <c r="G12" s="1183" t="n">
        <v>1.0</v>
      </c>
      <c r="H12" s="1183" t="n">
        <v>1.0</v>
      </c>
      <c r="I12" s="1183" t="n">
        <v>0.0</v>
      </c>
      <c r="J12" s="1183" t="n">
        <v>1.0</v>
      </c>
      <c r="K12" s="1183" t="n">
        <v>0.75</v>
      </c>
      <c r="L12" s="1183" t="n">
        <v>0.25</v>
      </c>
      <c r="M12" s="1183" t="n">
        <v>0.75</v>
      </c>
      <c r="N12" s="1183" t="n">
        <v>0.5</v>
      </c>
      <c r="O12" s="1184" t="n">
        <v>0.625</v>
      </c>
    </row>
    <row r="13">
      <c r="A13" s="1189" t="inlineStr">
        <is>
          <t>Муниципальное казенное общеобразоватпльное учреждение Верхне Дженгутайская СОШ</t>
        </is>
      </c>
      <c r="B13" s="1190" t="n">
        <v>12</v>
      </c>
      <c r="C13" s="1187" t="n">
        <v>0.5</v>
      </c>
      <c r="D13" s="1187" t="n">
        <v>0.75</v>
      </c>
      <c r="E13" s="1187" t="n">
        <v>0.67</v>
      </c>
      <c r="F13" s="1187" t="n">
        <v>0.42</v>
      </c>
      <c r="G13" s="1187" t="n">
        <v>0.83</v>
      </c>
      <c r="H13" s="1187" t="n">
        <v>0.75</v>
      </c>
      <c r="I13" s="1187" t="n">
        <v>0.08</v>
      </c>
      <c r="J13" s="1187" t="n">
        <v>0.58</v>
      </c>
      <c r="K13" s="1187" t="n">
        <v>0.5</v>
      </c>
      <c r="L13" s="1187" t="n">
        <v>0.67</v>
      </c>
      <c r="M13" s="1187" t="n">
        <v>0.58</v>
      </c>
      <c r="N13" s="1187" t="n">
        <v>0.75</v>
      </c>
      <c r="O13" s="1188" t="n">
        <v>0.5902777777777778</v>
      </c>
    </row>
    <row r="14">
      <c r="A14" s="1193" t="inlineStr">
        <is>
          <t>МКОУ Кадарская СОШ им. А. И. Алиева.</t>
        </is>
      </c>
      <c r="B14" s="1194" t="n">
        <v>1</v>
      </c>
      <c r="C14" s="1191" t="n">
        <v>0.0</v>
      </c>
      <c r="D14" s="1191" t="n">
        <v>0.0</v>
      </c>
      <c r="E14" s="1191" t="n">
        <v>1.0</v>
      </c>
      <c r="F14" s="1191" t="n">
        <v>0.0</v>
      </c>
      <c r="G14" s="1191" t="n">
        <v>0.0</v>
      </c>
      <c r="H14" s="1191" t="n">
        <v>0.0</v>
      </c>
      <c r="I14" s="1191" t="n">
        <v>0.0</v>
      </c>
      <c r="J14" s="1191" t="n">
        <v>0.0</v>
      </c>
      <c r="K14" s="1191" t="n">
        <v>0.0</v>
      </c>
      <c r="L14" s="1191" t="n">
        <v>0.0</v>
      </c>
      <c r="M14" s="1191" t="n">
        <v>0.0</v>
      </c>
      <c r="N14" s="1191" t="n">
        <v>1.0</v>
      </c>
      <c r="O14" s="1192" t="n">
        <v>0.16666666666666666</v>
      </c>
    </row>
    <row r="15">
      <c r="A15" s="1197" t="inlineStr">
        <is>
          <t>МКОУ Экибулакская ООШ</t>
        </is>
      </c>
      <c r="B15" s="1198" t="n">
        <v>5</v>
      </c>
      <c r="C15" s="1195" t="n">
        <v>1.0</v>
      </c>
      <c r="D15" s="1195" t="n">
        <v>0.8</v>
      </c>
      <c r="E15" s="1195" t="n">
        <v>1.0</v>
      </c>
      <c r="F15" s="1195" t="n">
        <v>0.0</v>
      </c>
      <c r="G15" s="1195" t="n">
        <v>1.0</v>
      </c>
      <c r="H15" s="1195" t="n">
        <v>1.0</v>
      </c>
      <c r="I15" s="1195" t="n">
        <v>0.0</v>
      </c>
      <c r="J15" s="1195" t="n">
        <v>1.0</v>
      </c>
      <c r="K15" s="1195" t="n">
        <v>0.8</v>
      </c>
      <c r="L15" s="1195" t="n">
        <v>1.0</v>
      </c>
      <c r="M15" s="1195" t="n">
        <v>1.0</v>
      </c>
      <c r="N15" s="1195" t="n">
        <v>0.2</v>
      </c>
      <c r="O15" s="1196" t="n">
        <v>0.7333333333333333</v>
      </c>
    </row>
    <row r="16">
      <c r="A16" s="1201" t="inlineStr">
        <is>
          <t>МБОУ Карамахинская СОШ имени А. К. Атаева</t>
        </is>
      </c>
      <c r="B16" s="1202" t="n">
        <v>41</v>
      </c>
      <c r="C16" s="1199" t="n">
        <v>0.8</v>
      </c>
      <c r="D16" s="1199" t="n">
        <v>0.66</v>
      </c>
      <c r="E16" s="1199" t="n">
        <v>0.8</v>
      </c>
      <c r="F16" s="1199" t="n">
        <v>0.63</v>
      </c>
      <c r="G16" s="1199" t="n">
        <v>0.93</v>
      </c>
      <c r="H16" s="1199" t="n">
        <v>0.8</v>
      </c>
      <c r="I16" s="1199" t="n">
        <v>0.46</v>
      </c>
      <c r="J16" s="1199" t="n">
        <v>0.73</v>
      </c>
      <c r="K16" s="1199" t="n">
        <v>0.95</v>
      </c>
      <c r="L16" s="1199" t="n">
        <v>0.9</v>
      </c>
      <c r="M16" s="1199" t="n">
        <v>0.98</v>
      </c>
      <c r="N16" s="1199" t="n">
        <v>0.56</v>
      </c>
      <c r="O16" s="1200" t="n">
        <v>0.7682926829268293</v>
      </c>
    </row>
    <row r="17">
      <c r="A17" s="1205" t="inlineStr">
        <is>
          <t>МКОУ Карамахинская ООШ</t>
        </is>
      </c>
      <c r="B17" s="1206" t="n">
        <v>15</v>
      </c>
      <c r="C17" s="1203" t="n">
        <v>1.0</v>
      </c>
      <c r="D17" s="1203" t="n">
        <v>1.0</v>
      </c>
      <c r="E17" s="1203" t="n">
        <v>1.0</v>
      </c>
      <c r="F17" s="1203" t="n">
        <v>0.93</v>
      </c>
      <c r="G17" s="1203" t="n">
        <v>1.0</v>
      </c>
      <c r="H17" s="1203" t="n">
        <v>0.93</v>
      </c>
      <c r="I17" s="1203" t="n">
        <v>0.8</v>
      </c>
      <c r="J17" s="1203" t="n">
        <v>0.87</v>
      </c>
      <c r="K17" s="1203" t="n">
        <v>1.0</v>
      </c>
      <c r="L17" s="1203" t="n">
        <v>0.67</v>
      </c>
      <c r="M17" s="1203" t="n">
        <v>0.8</v>
      </c>
      <c r="N17" s="1203" t="n">
        <v>0.33</v>
      </c>
      <c r="O17" s="1204" t="n">
        <v>0.8611111111111112</v>
      </c>
    </row>
    <row r="18">
      <c r="A18" s="1209" t="inlineStr">
        <is>
          <t>МКОУ Кафыр-Кумухская СОШ имени М. А. Алхлаева</t>
        </is>
      </c>
      <c r="B18" s="1210" t="n">
        <v>1</v>
      </c>
      <c r="C18" s="1207" t="n">
        <v>0.0</v>
      </c>
      <c r="D18" s="1207" t="n">
        <v>0.0</v>
      </c>
      <c r="E18" s="1207" t="n">
        <v>0.0</v>
      </c>
      <c r="F18" s="1207" t="n">
        <v>0.0</v>
      </c>
      <c r="G18" s="1207" t="n">
        <v>0.0</v>
      </c>
      <c r="H18" s="1207" t="n">
        <v>0.0</v>
      </c>
      <c r="I18" s="1207" t="n">
        <v>0.0</v>
      </c>
      <c r="J18" s="1207" t="n">
        <v>0.0</v>
      </c>
      <c r="K18" s="1207" t="n">
        <v>0.0</v>
      </c>
      <c r="L18" s="1207" t="n">
        <v>0.0</v>
      </c>
      <c r="M18" s="1207" t="n">
        <v>0.0</v>
      </c>
      <c r="N18" s="1207" t="n">
        <v>0.0</v>
      </c>
      <c r="O18" s="1208" t="n">
        <v>0.0</v>
      </c>
    </row>
    <row r="19">
      <c r="A19" s="1213" t="inlineStr">
        <is>
          <t>МКОУ Нижне-Дженгутаевская СОШ</t>
        </is>
      </c>
      <c r="B19" s="1214" t="n">
        <v>26</v>
      </c>
      <c r="C19" s="1211" t="n">
        <v>0.73</v>
      </c>
      <c r="D19" s="1211" t="n">
        <v>0.46</v>
      </c>
      <c r="E19" s="1211" t="n">
        <v>0.81</v>
      </c>
      <c r="F19" s="1211" t="n">
        <v>0.5</v>
      </c>
      <c r="G19" s="1211" t="n">
        <v>0.81</v>
      </c>
      <c r="H19" s="1211" t="n">
        <v>0.73</v>
      </c>
      <c r="I19" s="1211" t="n">
        <v>0.46</v>
      </c>
      <c r="J19" s="1211" t="n">
        <v>0.77</v>
      </c>
      <c r="K19" s="1211" t="n">
        <v>0.73</v>
      </c>
      <c r="L19" s="1211" t="n">
        <v>0.77</v>
      </c>
      <c r="M19" s="1211" t="n">
        <v>0.96</v>
      </c>
      <c r="N19" s="1211" t="n">
        <v>0.27</v>
      </c>
      <c r="O19" s="1212" t="n">
        <v>0.6666666666666666</v>
      </c>
    </row>
    <row r="20">
      <c r="A20" s="1217" t="inlineStr">
        <is>
          <t>МКОУ Такалайская СОШ</t>
        </is>
      </c>
      <c r="B20" s="1218" t="n">
        <v>8</v>
      </c>
      <c r="C20" s="1215" t="n">
        <v>0.75</v>
      </c>
      <c r="D20" s="1215" t="n">
        <v>0.88</v>
      </c>
      <c r="E20" s="1215" t="n">
        <v>0.75</v>
      </c>
      <c r="F20" s="1215" t="n">
        <v>0.38</v>
      </c>
      <c r="G20" s="1215" t="n">
        <v>1.0</v>
      </c>
      <c r="H20" s="1215" t="n">
        <v>1.0</v>
      </c>
      <c r="I20" s="1215" t="n">
        <v>0.0</v>
      </c>
      <c r="J20" s="1215" t="n">
        <v>0.5</v>
      </c>
      <c r="K20" s="1215" t="n">
        <v>1.0</v>
      </c>
      <c r="L20" s="1215" t="n">
        <v>1.0</v>
      </c>
      <c r="M20" s="1215" t="n">
        <v>1.0</v>
      </c>
      <c r="N20" s="1215" t="n">
        <v>0.75</v>
      </c>
      <c r="O20" s="1216" t="n">
        <v>0.75</v>
      </c>
    </row>
    <row r="21">
      <c r="A21" s="1221" t="inlineStr">
        <is>
          <t>МКОУ Нижнеказанищенская СОШ №4 имени Магомеда Хангишиева</t>
        </is>
      </c>
      <c r="B21" s="1222" t="n">
        <v>11</v>
      </c>
      <c r="C21" s="1219" t="n">
        <v>0.91</v>
      </c>
      <c r="D21" s="1219" t="n">
        <v>0.55</v>
      </c>
      <c r="E21" s="1219" t="n">
        <v>0.82</v>
      </c>
      <c r="F21" s="1219" t="n">
        <v>0.27</v>
      </c>
      <c r="G21" s="1219" t="n">
        <v>0.91</v>
      </c>
      <c r="H21" s="1219" t="n">
        <v>0.91</v>
      </c>
      <c r="I21" s="1219" t="n">
        <v>0.64</v>
      </c>
      <c r="J21" s="1219" t="n">
        <v>0.64</v>
      </c>
      <c r="K21" s="1219" t="n">
        <v>0.64</v>
      </c>
      <c r="L21" s="1219" t="n">
        <v>0.73</v>
      </c>
      <c r="M21" s="1219" t="n">
        <v>0.73</v>
      </c>
      <c r="N21" s="1219" t="n">
        <v>0.36</v>
      </c>
      <c r="O21" s="1220" t="n">
        <v>0.6742424242424242</v>
      </c>
    </row>
    <row r="22">
      <c r="A22" s="1225" t="inlineStr">
        <is>
          <t>МКОУ Бугленская СОШ имени Ш. И. Шихсаидова</t>
        </is>
      </c>
      <c r="B22" s="1226" t="n">
        <v>5</v>
      </c>
      <c r="C22" s="1223" t="n">
        <v>0.2</v>
      </c>
      <c r="D22" s="1223" t="n">
        <v>0.0</v>
      </c>
      <c r="E22" s="1223" t="n">
        <v>0.4</v>
      </c>
      <c r="F22" s="1223" t="n">
        <v>0.0</v>
      </c>
      <c r="G22" s="1223" t="n">
        <v>0.0</v>
      </c>
      <c r="H22" s="1223" t="n">
        <v>0.2</v>
      </c>
      <c r="I22" s="1223" t="n">
        <v>0.0</v>
      </c>
      <c r="J22" s="1223" t="n">
        <v>0.0</v>
      </c>
      <c r="K22" s="1223" t="n">
        <v>0.0</v>
      </c>
      <c r="L22" s="1223" t="n">
        <v>0.0</v>
      </c>
      <c r="M22" s="1223" t="n">
        <v>0.2</v>
      </c>
      <c r="N22" s="1223" t="n">
        <v>0.4</v>
      </c>
      <c r="O22" s="1224" t="n">
        <v>0.11666666666666667</v>
      </c>
    </row>
    <row r="23">
      <c r="A23" s="1229" t="inlineStr">
        <is>
          <t>МОУ СОШ №2 им. Н. Ханмурзаева</t>
        </is>
      </c>
      <c r="B23" s="1230" t="n">
        <v>6</v>
      </c>
      <c r="C23" s="1227" t="n">
        <v>0.5</v>
      </c>
      <c r="D23" s="1227" t="n">
        <v>0.33</v>
      </c>
      <c r="E23" s="1227" t="n">
        <v>0.33</v>
      </c>
      <c r="F23" s="1227" t="n">
        <v>0.17</v>
      </c>
      <c r="G23" s="1227" t="n">
        <v>0.17</v>
      </c>
      <c r="H23" s="1227" t="n">
        <v>0.33</v>
      </c>
      <c r="I23" s="1227" t="n">
        <v>0.0</v>
      </c>
      <c r="J23" s="1227" t="n">
        <v>0.17</v>
      </c>
      <c r="K23" s="1227" t="n">
        <v>0.5</v>
      </c>
      <c r="L23" s="1227" t="n">
        <v>0.0</v>
      </c>
      <c r="M23" s="1227" t="n">
        <v>0.33</v>
      </c>
      <c r="N23" s="1227" t="n">
        <v>0.17</v>
      </c>
      <c r="O23" s="1228" t="n">
        <v>0.25</v>
      </c>
    </row>
    <row r="24">
      <c r="A24" s="1233" t="inlineStr">
        <is>
          <t>МБОУ Атланаульская гимназия им. И. Казака</t>
        </is>
      </c>
      <c r="B24" s="1234" t="n">
        <v>29</v>
      </c>
      <c r="C24" s="1231" t="n">
        <v>0.83</v>
      </c>
      <c r="D24" s="1231" t="n">
        <v>0.62</v>
      </c>
      <c r="E24" s="1231" t="n">
        <v>0.79</v>
      </c>
      <c r="F24" s="1231" t="n">
        <v>0.17</v>
      </c>
      <c r="G24" s="1231" t="n">
        <v>0.83</v>
      </c>
      <c r="H24" s="1231" t="n">
        <v>0.9</v>
      </c>
      <c r="I24" s="1231" t="n">
        <v>0.03</v>
      </c>
      <c r="J24" s="1231" t="n">
        <v>0.97</v>
      </c>
      <c r="K24" s="1231" t="n">
        <v>0.72</v>
      </c>
      <c r="L24" s="1231" t="n">
        <v>0.79</v>
      </c>
      <c r="M24" s="1231" t="n">
        <v>0.9</v>
      </c>
      <c r="N24" s="1231" t="n">
        <v>0.17</v>
      </c>
      <c r="O24" s="1232" t="n">
        <v>0.6436781609195402</v>
      </c>
    </row>
    <row r="25">
      <c r="A25" s="1237" t="inlineStr">
        <is>
          <t>МКОУ Чиркейская СОШ № 2</t>
        </is>
      </c>
      <c r="B25" s="1238" t="n">
        <v>31</v>
      </c>
      <c r="C25" s="1235" t="n">
        <v>0.77</v>
      </c>
      <c r="D25" s="1235" t="n">
        <v>0.58</v>
      </c>
      <c r="E25" s="1235" t="n">
        <v>0.87</v>
      </c>
      <c r="F25" s="1235" t="n">
        <v>0.03</v>
      </c>
      <c r="G25" s="1235" t="n">
        <v>0.74</v>
      </c>
      <c r="H25" s="1235" t="n">
        <v>0.61</v>
      </c>
      <c r="I25" s="1235" t="n">
        <v>0.0</v>
      </c>
      <c r="J25" s="1235" t="n">
        <v>0.39</v>
      </c>
      <c r="K25" s="1235" t="n">
        <v>0.81</v>
      </c>
      <c r="L25" s="1235" t="n">
        <v>0.29</v>
      </c>
      <c r="M25" s="1235" t="n">
        <v>0.74</v>
      </c>
      <c r="N25" s="1235" t="n">
        <v>0.52</v>
      </c>
      <c r="O25" s="1236" t="n">
        <v>0.5295698924731183</v>
      </c>
    </row>
    <row r="26">
      <c r="A26" s="1241" t="inlineStr">
        <is>
          <t>МКОУ Нижнеказанищенская СОШ №3</t>
        </is>
      </c>
      <c r="B26" s="1242" t="n">
        <v>34</v>
      </c>
      <c r="C26" s="1239" t="n">
        <v>0.68</v>
      </c>
      <c r="D26" s="1239" t="n">
        <v>0.34</v>
      </c>
      <c r="E26" s="1239" t="n">
        <v>0.71</v>
      </c>
      <c r="F26" s="1239" t="n">
        <v>0.15</v>
      </c>
      <c r="G26" s="1239" t="n">
        <v>0.66</v>
      </c>
      <c r="H26" s="1239" t="n">
        <v>0.68</v>
      </c>
      <c r="I26" s="1239" t="n">
        <v>0.0</v>
      </c>
      <c r="J26" s="1239" t="n">
        <v>0.68</v>
      </c>
      <c r="K26" s="1239" t="n">
        <v>0.63</v>
      </c>
      <c r="L26" s="1239" t="n">
        <v>0.56</v>
      </c>
      <c r="M26" s="1239" t="n">
        <v>0.59</v>
      </c>
      <c r="N26" s="1239" t="n">
        <v>0.34</v>
      </c>
      <c r="O26" s="1240" t="n">
        <v>0.5020325203252033</v>
      </c>
    </row>
    <row r="27">
      <c r="A27" s="1245" t="inlineStr">
        <is>
          <t>МКОУ Ишкартынская СОШ</t>
        </is>
      </c>
      <c r="B27" s="1246" t="n">
        <v>11</v>
      </c>
      <c r="C27" s="1243" t="n">
        <v>0.91</v>
      </c>
      <c r="D27" s="1243" t="n">
        <v>0.45</v>
      </c>
      <c r="E27" s="1243" t="n">
        <v>0.73</v>
      </c>
      <c r="F27" s="1243" t="n">
        <v>0.0</v>
      </c>
      <c r="G27" s="1243" t="n">
        <v>0.73</v>
      </c>
      <c r="H27" s="1243" t="n">
        <v>0.64</v>
      </c>
      <c r="I27" s="1243" t="n">
        <v>0.27</v>
      </c>
      <c r="J27" s="1243" t="n">
        <v>0.55</v>
      </c>
      <c r="K27" s="1243" t="n">
        <v>0.73</v>
      </c>
      <c r="L27" s="1243" t="n">
        <v>0.73</v>
      </c>
      <c r="M27" s="1243" t="n">
        <v>0.55</v>
      </c>
      <c r="N27" s="1243" t="n">
        <v>0.36</v>
      </c>
      <c r="O27" s="1244" t="n">
        <v>0.553030303030303</v>
      </c>
    </row>
    <row r="28">
      <c r="A28" s="1249" t="inlineStr">
        <is>
          <t>МКОУ Арахкентская СОШ</t>
        </is>
      </c>
      <c r="B28" s="1250" t="n">
        <v>9</v>
      </c>
      <c r="C28" s="1247" t="n">
        <v>1.0</v>
      </c>
      <c r="D28" s="1247" t="n">
        <v>0.44</v>
      </c>
      <c r="E28" s="1247" t="n">
        <v>0.78</v>
      </c>
      <c r="F28" s="1247" t="n">
        <v>0.89</v>
      </c>
      <c r="G28" s="1247" t="n">
        <v>0.78</v>
      </c>
      <c r="H28" s="1247" t="n">
        <v>0.67</v>
      </c>
      <c r="I28" s="1247" t="n">
        <v>0.44</v>
      </c>
      <c r="J28" s="1247" t="n">
        <v>0.89</v>
      </c>
      <c r="K28" s="1247" t="n">
        <v>0.89</v>
      </c>
      <c r="L28" s="1247" t="n">
        <v>0.56</v>
      </c>
      <c r="M28" s="1247" t="n">
        <v>0.44</v>
      </c>
      <c r="N28" s="1247" t="n">
        <v>0.78</v>
      </c>
      <c r="O28" s="1248" t="n">
        <v>0.7129629629629629</v>
      </c>
    </row>
    <row r="29">
      <c r="A29" s="1253" t="inlineStr">
        <is>
          <t>МКОУ Чанкурбенская СОШ</t>
        </is>
      </c>
      <c r="B29" s="1254" t="n">
        <v>18</v>
      </c>
      <c r="C29" s="1251" t="n">
        <v>0.94</v>
      </c>
      <c r="D29" s="1251" t="n">
        <v>0.78</v>
      </c>
      <c r="E29" s="1251" t="n">
        <v>0.94</v>
      </c>
      <c r="F29" s="1251" t="n">
        <v>0.28</v>
      </c>
      <c r="G29" s="1251" t="n">
        <v>0.83</v>
      </c>
      <c r="H29" s="1251" t="n">
        <v>1.0</v>
      </c>
      <c r="I29" s="1251" t="n">
        <v>1.0</v>
      </c>
      <c r="J29" s="1251" t="n">
        <v>0.94</v>
      </c>
      <c r="K29" s="1251" t="n">
        <v>0.94</v>
      </c>
      <c r="L29" s="1251" t="n">
        <v>0.94</v>
      </c>
      <c r="M29" s="1251" t="n">
        <v>0.89</v>
      </c>
      <c r="N29" s="1251" t="n">
        <v>0.28</v>
      </c>
      <c r="O29" s="1252" t="n">
        <v>0.8148148148148148</v>
      </c>
    </row>
    <row r="30">
      <c r="A30" s="1257" t="inlineStr">
        <is>
          <t>МКОУ Апшинская СОШ</t>
        </is>
      </c>
      <c r="B30" s="1258" t="n">
        <v>29</v>
      </c>
      <c r="C30" s="1255" t="n">
        <v>0.66</v>
      </c>
      <c r="D30" s="1255" t="n">
        <v>0.45</v>
      </c>
      <c r="E30" s="1255" t="n">
        <v>0.76</v>
      </c>
      <c r="F30" s="1255" t="n">
        <v>0.1</v>
      </c>
      <c r="G30" s="1255" t="n">
        <v>0.59</v>
      </c>
      <c r="H30" s="1255" t="n">
        <v>0.72</v>
      </c>
      <c r="I30" s="1255" t="n">
        <v>0.03</v>
      </c>
      <c r="J30" s="1255" t="n">
        <v>0.1</v>
      </c>
      <c r="K30" s="1255" t="n">
        <v>0.62</v>
      </c>
      <c r="L30" s="1255" t="n">
        <v>0.59</v>
      </c>
      <c r="M30" s="1255" t="n">
        <v>0.34</v>
      </c>
      <c r="N30" s="1255" t="n">
        <v>0.28</v>
      </c>
      <c r="O30" s="1256" t="n">
        <v>0.4367816091954023</v>
      </c>
    </row>
    <row r="31">
      <c r="A31" s="1261" t="inlineStr">
        <is>
          <t>МКОУ Акайталинская СОШ</t>
        </is>
      </c>
      <c r="B31" s="1262" t="n">
        <v>7</v>
      </c>
      <c r="C31" s="1259" t="n">
        <v>0.86</v>
      </c>
      <c r="D31" s="1259" t="n">
        <v>0.43</v>
      </c>
      <c r="E31" s="1259" t="n">
        <v>0.71</v>
      </c>
      <c r="F31" s="1259" t="n">
        <v>0.57</v>
      </c>
      <c r="G31" s="1259" t="n">
        <v>0.71</v>
      </c>
      <c r="H31" s="1259" t="n">
        <v>0.57</v>
      </c>
      <c r="I31" s="1259" t="n">
        <v>0.0</v>
      </c>
      <c r="J31" s="1259" t="n">
        <v>0.71</v>
      </c>
      <c r="K31" s="1259" t="n">
        <v>0.57</v>
      </c>
      <c r="L31" s="1259" t="n">
        <v>0.29</v>
      </c>
      <c r="M31" s="1259" t="n">
        <v>0.43</v>
      </c>
      <c r="N31" s="1259" t="n">
        <v>0.14</v>
      </c>
      <c r="O31" s="1260" t="n">
        <v>0.5</v>
      </c>
    </row>
    <row r="32">
      <c r="A32" s="1265" t="inlineStr">
        <is>
          <t>Муниципиальное казённое образовательное учреждение Манасаульская СОШ</t>
        </is>
      </c>
      <c r="B32" s="1266" t="n">
        <v>6</v>
      </c>
      <c r="C32" s="1263" t="n">
        <v>0.67</v>
      </c>
      <c r="D32" s="1263" t="n">
        <v>0.5</v>
      </c>
      <c r="E32" s="1263" t="n">
        <v>0.83</v>
      </c>
      <c r="F32" s="1263" t="n">
        <v>0.17</v>
      </c>
      <c r="G32" s="1263" t="n">
        <v>0.5</v>
      </c>
      <c r="H32" s="1263" t="n">
        <v>1.0</v>
      </c>
      <c r="I32" s="1263" t="n">
        <v>0.17</v>
      </c>
      <c r="J32" s="1263" t="n">
        <v>0.5</v>
      </c>
      <c r="K32" s="1263" t="n">
        <v>0.5</v>
      </c>
      <c r="L32" s="1263" t="n">
        <v>0.0</v>
      </c>
      <c r="M32" s="1263" t="n">
        <v>0.33</v>
      </c>
      <c r="N32" s="1263" t="n">
        <v>0.5</v>
      </c>
      <c r="O32" s="1264" t="n">
        <v>0.4722222222222222</v>
      </c>
    </row>
    <row r="33">
      <c r="A33" s="1269" t="inlineStr">
        <is>
          <t>МКОУ Агачкалинская СОШ</t>
        </is>
      </c>
      <c r="B33" s="1270" t="n">
        <v>8</v>
      </c>
      <c r="C33" s="1267" t="n">
        <v>0.75</v>
      </c>
      <c r="D33" s="1267" t="n">
        <v>0.63</v>
      </c>
      <c r="E33" s="1267" t="n">
        <v>0.75</v>
      </c>
      <c r="F33" s="1267" t="n">
        <v>0.38</v>
      </c>
      <c r="G33" s="1267" t="n">
        <v>0.75</v>
      </c>
      <c r="H33" s="1267" t="n">
        <v>0.63</v>
      </c>
      <c r="I33" s="1267" t="n">
        <v>0.0</v>
      </c>
      <c r="J33" s="1267" t="n">
        <v>0.75</v>
      </c>
      <c r="K33" s="1267" t="n">
        <v>1.0</v>
      </c>
      <c r="L33" s="1267" t="n">
        <v>0.63</v>
      </c>
      <c r="M33" s="1267" t="n">
        <v>0.75</v>
      </c>
      <c r="N33" s="1267" t="n">
        <v>0.5</v>
      </c>
      <c r="O33" s="1268" t="n">
        <v>0.625</v>
      </c>
    </row>
    <row r="34">
      <c r="A34" s="1273" t="inlineStr">
        <is>
          <t>МОУ СОШ</t>
        </is>
      </c>
      <c r="B34" s="1274" t="n">
        <v>17</v>
      </c>
      <c r="C34" s="1271" t="n">
        <v>1.0</v>
      </c>
      <c r="D34" s="1271" t="n">
        <v>0.94</v>
      </c>
      <c r="E34" s="1271" t="n">
        <v>1.0</v>
      </c>
      <c r="F34" s="1271" t="n">
        <v>0.24</v>
      </c>
      <c r="G34" s="1271" t="n">
        <v>1.0</v>
      </c>
      <c r="H34" s="1271" t="n">
        <v>0.94</v>
      </c>
      <c r="I34" s="1271" t="n">
        <v>0.82</v>
      </c>
      <c r="J34" s="1271" t="n">
        <v>1.0</v>
      </c>
      <c r="K34" s="1271" t="n">
        <v>0.82</v>
      </c>
      <c r="L34" s="1271" t="n">
        <v>1.0</v>
      </c>
      <c r="M34" s="1271" t="n">
        <v>0.65</v>
      </c>
      <c r="N34" s="1271" t="n">
        <v>0.29</v>
      </c>
      <c r="O34" s="1272" t="n">
        <v>0.8088235294117647</v>
      </c>
    </row>
    <row r="35">
      <c r="A35" s="1277" t="inlineStr">
        <is>
          <t>МКОУ Чабанмахинская СОШ</t>
        </is>
      </c>
      <c r="B35" s="1278" t="n">
        <v>6</v>
      </c>
      <c r="C35" s="1275" t="n">
        <v>0.83</v>
      </c>
      <c r="D35" s="1275" t="n">
        <v>0.5</v>
      </c>
      <c r="E35" s="1275" t="n">
        <v>0.67</v>
      </c>
      <c r="F35" s="1275" t="n">
        <v>0.17</v>
      </c>
      <c r="G35" s="1275" t="n">
        <v>0.83</v>
      </c>
      <c r="H35" s="1275" t="n">
        <v>0.83</v>
      </c>
      <c r="I35" s="1275" t="n">
        <v>0.0</v>
      </c>
      <c r="J35" s="1275" t="n">
        <v>1.0</v>
      </c>
      <c r="K35" s="1275" t="n">
        <v>0.83</v>
      </c>
      <c r="L35" s="1275" t="n">
        <v>0.67</v>
      </c>
      <c r="M35" s="1275" t="n">
        <v>0.83</v>
      </c>
      <c r="N35" s="1275" t="n">
        <v>0.17</v>
      </c>
      <c r="O35" s="1276" t="n">
        <v>0.6111111111111112</v>
      </c>
    </row>
    <row r="36">
      <c r="A36" s="1279" t="inlineStr">
        <is>
          <t>% решивших тему</t>
        </is>
      </c>
      <c r="B36" s="1279" t="inlineStr">
        <is>
          <t/>
        </is>
      </c>
      <c r="C36" s="1280" t="n">
        <v>0.78</v>
      </c>
      <c r="D36" s="1281" t="n">
        <v>0.55</v>
      </c>
      <c r="E36" s="1282" t="n">
        <v>0.79</v>
      </c>
      <c r="F36" s="1283" t="n">
        <v>0.39</v>
      </c>
      <c r="G36" s="1284" t="n">
        <v>0.77</v>
      </c>
      <c r="H36" s="1285" t="n">
        <v>0.77</v>
      </c>
      <c r="I36" s="1286" t="n">
        <v>0.31</v>
      </c>
      <c r="J36" s="1287" t="n">
        <v>0.72</v>
      </c>
      <c r="K36" s="1288" t="n">
        <v>0.77</v>
      </c>
      <c r="L36" s="1289" t="n">
        <v>0.68</v>
      </c>
      <c r="M36" s="1290" t="n">
        <v>0.75</v>
      </c>
      <c r="N36" s="1291" t="n">
        <v>0.38</v>
      </c>
    </row>
  </sheetData>
  <sheetCalcPr fullCalcOnLoad="1"/>
  <mergeCells count="1">
    <mergeCell ref="B6:O6"/>
  </mergeCells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N3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0"/>
    <col min="2" max="2" bestFit="1" customWidth="1" width="13"/>
    <col min="3" max="3" bestFit="1" customWidth="1" width="13"/>
    <col min="4" max="4" bestFit="1" customWidth="1" width="13"/>
    <col min="5" max="5" bestFit="1" customWidth="1" width="13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  <col min="11" max="11" bestFit="1" customWidth="1" width="13"/>
    <col min="12" max="12" bestFit="1" customWidth="1" width="13"/>
    <col min="13" max="13" bestFit="1" customWidth="1" width="13"/>
    <col min="14" max="14" bestFit="1" customWidth="1" width="13"/>
    <col min="15" max="15" bestFit="1" customWidth="1" width="13"/>
    <col min="16" max="16" bestFit="1" customWidth="1" width="13"/>
    <col min="17" max="17" bestFit="1" customWidth="1" width="13"/>
    <col min="18" max="18" bestFit="1" customWidth="1" width="13"/>
    <col min="19" max="19" bestFit="1" customWidth="1" width="13"/>
    <col min="20" max="20" bestFit="1" customWidth="1" width="13"/>
    <col min="21" max="21" bestFit="1" customWidth="1" width="13"/>
    <col min="22" max="22" bestFit="1" customWidth="1" width="13"/>
    <col min="23" max="23" bestFit="1" customWidth="1" width="13"/>
    <col min="24" max="24" bestFit="1" customWidth="1" width="13"/>
    <col min="25" max="25" bestFit="1" customWidth="1" width="13"/>
    <col min="26" max="26" bestFit="1" customWidth="1" width="13"/>
    <col min="27" max="27" bestFit="1" customWidth="1" width="13"/>
    <col min="28" max="28" bestFit="1" customWidth="1" width="13"/>
    <col min="29" max="29" bestFit="1" customWidth="1" width="13"/>
    <col min="30" max="30" bestFit="1" customWidth="1" width="13"/>
    <col min="31" max="31" bestFit="1" customWidth="1" width="13"/>
  </cols>
  <sheetData>
    <row r="1">
      <c r="A1" s="0" t="inlineStr">
        <is>
          <t>Буйнакский район</t>
        </is>
      </c>
    </row>
    <row r="2">
      <c r="A2" s="0" t="inlineStr">
        <is>
          <t>9 классы</t>
        </is>
      </c>
    </row>
    <row r="3"/>
    <row r="4"/>
    <row r="5">
      <c r="A5" s="0" t="inlineStr">
        <is>
          <t>Мерзляк А.Г., Полонский В.Б</t>
        </is>
      </c>
    </row>
    <row r="6">
      <c r="A6" s="0" t="inlineStr">
        <is>
          <t/>
        </is>
      </c>
      <c r="B6" s="1292" t="inlineStr">
        <is>
          <t>Процент учеников, верно решивших задания</t>
        </is>
      </c>
      <c r="C6" s="1292" t="inlineStr">
        <is>
          <t/>
        </is>
      </c>
      <c r="D6" s="1292" t="inlineStr">
        <is>
          <t/>
        </is>
      </c>
      <c r="E6" s="1292" t="inlineStr">
        <is>
          <t/>
        </is>
      </c>
      <c r="F6" s="1292" t="inlineStr">
        <is>
          <t/>
        </is>
      </c>
      <c r="G6" s="1292" t="inlineStr">
        <is>
          <t/>
        </is>
      </c>
      <c r="H6" s="1292" t="inlineStr">
        <is>
          <t/>
        </is>
      </c>
      <c r="I6" s="1292" t="inlineStr">
        <is>
          <t/>
        </is>
      </c>
      <c r="J6" s="1292" t="inlineStr">
        <is>
          <t/>
        </is>
      </c>
      <c r="K6" s="1292" t="inlineStr">
        <is>
          <t/>
        </is>
      </c>
      <c r="L6" s="1292" t="inlineStr">
        <is>
          <t/>
        </is>
      </c>
      <c r="M6" s="1292" t="inlineStr">
        <is>
          <t/>
        </is>
      </c>
      <c r="N6" s="1292" t="inlineStr">
        <is>
          <t/>
        </is>
      </c>
      <c r="O6" s="1292" t="inlineStr">
        <is>
          <t/>
        </is>
      </c>
    </row>
    <row r="7">
      <c r="A7" s="1293" t="inlineStr">
        <is>
          <t>Школа</t>
        </is>
      </c>
      <c r="B7" s="1293" t="inlineStr">
        <is>
          <t>Количество учеников</t>
        </is>
      </c>
      <c r="C7" s="1293" t="inlineStr">
        <is>
          <t>Вычисление квадратного корня из произведения</t>
        </is>
      </c>
      <c r="D7" s="1293" t="inlineStr">
        <is>
          <t>Квадратное уравнение</t>
        </is>
      </c>
      <c r="E7" s="1293" t="inlineStr">
        <is>
          <t>Сокращение алгебраической дроби</t>
        </is>
      </c>
      <c r="F7" s="1293" t="inlineStr">
        <is>
          <t>Задача на составление рационального уравнения</t>
        </is>
      </c>
      <c r="G7" s="1293" t="inlineStr">
        <is>
          <t>Знак разности</t>
        </is>
      </c>
      <c r="H7" s="1293" t="inlineStr">
        <is>
          <t>Свойства числовых неравенств</t>
        </is>
      </c>
      <c r="I7" s="1293" t="inlineStr">
        <is>
          <t>График обратной пропорциональности</t>
        </is>
      </c>
      <c r="J7" s="1293" t="inlineStr">
        <is>
          <t>Работа со схемой</t>
        </is>
      </c>
      <c r="K7" s="1293" t="inlineStr">
        <is>
          <t>Работа с таблицей</t>
        </is>
      </c>
      <c r="L7" s="1293" t="inlineStr">
        <is>
          <t>Площадь параллелограмма</t>
        </is>
      </c>
      <c r="M7" s="1293" t="inlineStr">
        <is>
          <t>Подобие треугольников</t>
        </is>
      </c>
      <c r="N7" s="1293" t="inlineStr">
        <is>
          <t>Свойство описанного 4-угольника</t>
        </is>
      </c>
      <c r="O7" s="1294" t="inlineStr">
        <is>
          <t>Общий результат</t>
        </is>
      </c>
    </row>
    <row r="8">
      <c r="A8" s="1297" t="inlineStr">
        <is>
          <t>МБОУ Халимбекаульская СОШ имени Героя России Аскерова А. М.</t>
        </is>
      </c>
      <c r="B8" s="1298" t="n">
        <v>73</v>
      </c>
      <c r="C8" s="1295" t="n">
        <v>0.79</v>
      </c>
      <c r="D8" s="1295" t="n">
        <v>0.55</v>
      </c>
      <c r="E8" s="1295" t="n">
        <v>0.75</v>
      </c>
      <c r="F8" s="1295" t="n">
        <v>0.77</v>
      </c>
      <c r="G8" s="1295" t="n">
        <v>0.7</v>
      </c>
      <c r="H8" s="1295" t="n">
        <v>0.58</v>
      </c>
      <c r="I8" s="1295" t="n">
        <v>0.82</v>
      </c>
      <c r="J8" s="1295" t="n">
        <v>0.16</v>
      </c>
      <c r="K8" s="1295" t="n">
        <v>0.22</v>
      </c>
      <c r="L8" s="1295" t="n">
        <v>0.42</v>
      </c>
      <c r="M8" s="1295" t="n">
        <v>0.18</v>
      </c>
      <c r="N8" s="1295" t="n">
        <v>0.59</v>
      </c>
      <c r="O8" s="1296" t="n">
        <v>0.5445205479452054</v>
      </c>
    </row>
    <row r="9">
      <c r="A9" s="1301" t="inlineStr">
        <is>
          <t>МОУ СОШ № 1</t>
        </is>
      </c>
      <c r="B9" s="1302" t="n">
        <v>42</v>
      </c>
      <c r="C9" s="1299" t="n">
        <v>0.93</v>
      </c>
      <c r="D9" s="1299" t="n">
        <v>0.64</v>
      </c>
      <c r="E9" s="1299" t="n">
        <v>0.74</v>
      </c>
      <c r="F9" s="1299" t="n">
        <v>0.74</v>
      </c>
      <c r="G9" s="1299" t="n">
        <v>0.74</v>
      </c>
      <c r="H9" s="1299" t="n">
        <v>0.71</v>
      </c>
      <c r="I9" s="1299" t="n">
        <v>0.93</v>
      </c>
      <c r="J9" s="1299" t="n">
        <v>0.57</v>
      </c>
      <c r="K9" s="1299" t="n">
        <v>0.45</v>
      </c>
      <c r="L9" s="1299" t="n">
        <v>0.64</v>
      </c>
      <c r="M9" s="1299" t="n">
        <v>0.21</v>
      </c>
      <c r="N9" s="1299" t="n">
        <v>0.67</v>
      </c>
      <c r="O9" s="1300" t="n">
        <v>0.6646825396825397</v>
      </c>
    </row>
    <row r="10">
      <c r="A10" s="1305" t="inlineStr">
        <is>
          <t>МКОУ Эрпелинская СОШ им. Апашева М. Д.</t>
        </is>
      </c>
      <c r="B10" s="1306" t="n">
        <v>42</v>
      </c>
      <c r="C10" s="1303" t="n">
        <v>0.98</v>
      </c>
      <c r="D10" s="1303" t="n">
        <v>0.83</v>
      </c>
      <c r="E10" s="1303" t="n">
        <v>0.93</v>
      </c>
      <c r="F10" s="1303" t="n">
        <v>0.5</v>
      </c>
      <c r="G10" s="1303" t="n">
        <v>0.86</v>
      </c>
      <c r="H10" s="1303" t="n">
        <v>0.93</v>
      </c>
      <c r="I10" s="1303" t="n">
        <v>0.9</v>
      </c>
      <c r="J10" s="1303" t="n">
        <v>0.36</v>
      </c>
      <c r="K10" s="1303" t="n">
        <v>0.62</v>
      </c>
      <c r="L10" s="1303" t="n">
        <v>0.57</v>
      </c>
      <c r="M10" s="1303" t="n">
        <v>0.55</v>
      </c>
      <c r="N10" s="1303" t="n">
        <v>0.57</v>
      </c>
      <c r="O10" s="1304" t="n">
        <v>0.7162698412698413</v>
      </c>
    </row>
    <row r="11">
      <c r="A11" s="1309" t="inlineStr">
        <is>
          <t>МКОУ Чиркейский многопрофильный лицей им. А. Омарова</t>
        </is>
      </c>
      <c r="B11" s="1310" t="n">
        <v>92</v>
      </c>
      <c r="C11" s="1307" t="n">
        <v>0.91</v>
      </c>
      <c r="D11" s="1307" t="n">
        <v>0.79</v>
      </c>
      <c r="E11" s="1307" t="n">
        <v>0.88</v>
      </c>
      <c r="F11" s="1307" t="n">
        <v>0.72</v>
      </c>
      <c r="G11" s="1307" t="n">
        <v>0.84</v>
      </c>
      <c r="H11" s="1307" t="n">
        <v>0.89</v>
      </c>
      <c r="I11" s="1307" t="n">
        <v>0.97</v>
      </c>
      <c r="J11" s="1307" t="n">
        <v>0.63</v>
      </c>
      <c r="K11" s="1307" t="n">
        <v>0.6</v>
      </c>
      <c r="L11" s="1307" t="n">
        <v>0.79</v>
      </c>
      <c r="M11" s="1307" t="n">
        <v>0.52</v>
      </c>
      <c r="N11" s="1307" t="n">
        <v>0.72</v>
      </c>
      <c r="O11" s="1308" t="n">
        <v>0.7717391304347826</v>
      </c>
    </row>
    <row r="12">
      <c r="A12" s="1313" t="inlineStr">
        <is>
          <t>МКОУ Нижне-Каранайская ООШ</t>
        </is>
      </c>
      <c r="B12" s="1314" t="n">
        <v>3</v>
      </c>
      <c r="C12" s="1311" t="n">
        <v>1.0</v>
      </c>
      <c r="D12" s="1311" t="n">
        <v>0.33</v>
      </c>
      <c r="E12" s="1311" t="n">
        <v>1.0</v>
      </c>
      <c r="F12" s="1311" t="n">
        <v>1.0</v>
      </c>
      <c r="G12" s="1311" t="n">
        <v>1.0</v>
      </c>
      <c r="H12" s="1311" t="n">
        <v>0.67</v>
      </c>
      <c r="I12" s="1311" t="n">
        <v>1.0</v>
      </c>
      <c r="J12" s="1311" t="n">
        <v>0.0</v>
      </c>
      <c r="K12" s="1311" t="n">
        <v>0.33</v>
      </c>
      <c r="L12" s="1311" t="n">
        <v>0.33</v>
      </c>
      <c r="M12" s="1311" t="n">
        <v>0.0</v>
      </c>
      <c r="N12" s="1311" t="n">
        <v>1.0</v>
      </c>
      <c r="O12" s="1312" t="n">
        <v>0.6388888888888888</v>
      </c>
    </row>
    <row r="13">
      <c r="A13" s="1317" t="inlineStr">
        <is>
          <t>Муниципальное казенное общеобразоватпльное учреждение Верхне Дженгутайская СОШ</t>
        </is>
      </c>
      <c r="B13" s="1318" t="n">
        <v>29</v>
      </c>
      <c r="C13" s="1315" t="n">
        <v>1.0</v>
      </c>
      <c r="D13" s="1315" t="n">
        <v>0.45</v>
      </c>
      <c r="E13" s="1315" t="n">
        <v>0.72</v>
      </c>
      <c r="F13" s="1315" t="n">
        <v>0.59</v>
      </c>
      <c r="G13" s="1315" t="n">
        <v>0.52</v>
      </c>
      <c r="H13" s="1315" t="n">
        <v>0.48</v>
      </c>
      <c r="I13" s="1315" t="n">
        <v>0.72</v>
      </c>
      <c r="J13" s="1315" t="n">
        <v>0.34</v>
      </c>
      <c r="K13" s="1315" t="n">
        <v>0.45</v>
      </c>
      <c r="L13" s="1315" t="n">
        <v>0.52</v>
      </c>
      <c r="M13" s="1315" t="n">
        <v>0.34</v>
      </c>
      <c r="N13" s="1315" t="n">
        <v>0.52</v>
      </c>
      <c r="O13" s="1316" t="n">
        <v>0.5545977011494253</v>
      </c>
    </row>
    <row r="14">
      <c r="A14" s="1321" t="inlineStr">
        <is>
          <t>МКОУ Кадарская СОШ им. А. И. Алиева.</t>
        </is>
      </c>
      <c r="B14" s="1322" t="n">
        <v>19</v>
      </c>
      <c r="C14" s="1319" t="n">
        <v>0.63</v>
      </c>
      <c r="D14" s="1319" t="n">
        <v>0.47</v>
      </c>
      <c r="E14" s="1319" t="n">
        <v>0.63</v>
      </c>
      <c r="F14" s="1319" t="n">
        <v>0.32</v>
      </c>
      <c r="G14" s="1319" t="n">
        <v>0.11</v>
      </c>
      <c r="H14" s="1319" t="n">
        <v>0.11</v>
      </c>
      <c r="I14" s="1319" t="n">
        <v>0.47</v>
      </c>
      <c r="J14" s="1319" t="n">
        <v>0.21</v>
      </c>
      <c r="K14" s="1319" t="n">
        <v>0.32</v>
      </c>
      <c r="L14" s="1319" t="n">
        <v>0.26</v>
      </c>
      <c r="M14" s="1319" t="n">
        <v>0.37</v>
      </c>
      <c r="N14" s="1319" t="n">
        <v>0.26</v>
      </c>
      <c r="O14" s="1320" t="n">
        <v>0.34649122807017546</v>
      </c>
    </row>
    <row r="15">
      <c r="A15" s="1325" t="inlineStr">
        <is>
          <t>МБОУ Карамахинская СОШ имени А. К. Атаева</t>
        </is>
      </c>
      <c r="B15" s="1326" t="n">
        <v>73</v>
      </c>
      <c r="C15" s="1323" t="n">
        <v>0.99</v>
      </c>
      <c r="D15" s="1323" t="n">
        <v>0.82</v>
      </c>
      <c r="E15" s="1323" t="n">
        <v>0.77</v>
      </c>
      <c r="F15" s="1323" t="n">
        <v>0.53</v>
      </c>
      <c r="G15" s="1323" t="n">
        <v>0.86</v>
      </c>
      <c r="H15" s="1323" t="n">
        <v>0.7</v>
      </c>
      <c r="I15" s="1323" t="n">
        <v>0.96</v>
      </c>
      <c r="J15" s="1323" t="n">
        <v>0.53</v>
      </c>
      <c r="K15" s="1323" t="n">
        <v>0.41</v>
      </c>
      <c r="L15" s="1323" t="n">
        <v>0.92</v>
      </c>
      <c r="M15" s="1323" t="n">
        <v>0.59</v>
      </c>
      <c r="N15" s="1323" t="n">
        <v>0.51</v>
      </c>
      <c r="O15" s="1324" t="n">
        <v>0.7157534246575342</v>
      </c>
    </row>
    <row r="16">
      <c r="A16" s="1329" t="inlineStr">
        <is>
          <t>МКОУ Карамахинская ООШ</t>
        </is>
      </c>
      <c r="B16" s="1330" t="n">
        <v>34</v>
      </c>
      <c r="C16" s="1327" t="n">
        <v>0.82</v>
      </c>
      <c r="D16" s="1327" t="n">
        <v>0.53</v>
      </c>
      <c r="E16" s="1327" t="n">
        <v>0.71</v>
      </c>
      <c r="F16" s="1327" t="n">
        <v>0.53</v>
      </c>
      <c r="G16" s="1327" t="n">
        <v>0.82</v>
      </c>
      <c r="H16" s="1327" t="n">
        <v>0.76</v>
      </c>
      <c r="I16" s="1327" t="n">
        <v>0.74</v>
      </c>
      <c r="J16" s="1327" t="n">
        <v>0.44</v>
      </c>
      <c r="K16" s="1327" t="n">
        <v>0.62</v>
      </c>
      <c r="L16" s="1327" t="n">
        <v>0.68</v>
      </c>
      <c r="M16" s="1327" t="n">
        <v>0.53</v>
      </c>
      <c r="N16" s="1327" t="n">
        <v>0.18</v>
      </c>
      <c r="O16" s="1328" t="n">
        <v>0.6127450980392157</v>
      </c>
    </row>
    <row r="17">
      <c r="A17" s="1333" t="inlineStr">
        <is>
          <t>МКОУ Кафыр-Кумухская СОШ имени М. А. Алхлаева</t>
        </is>
      </c>
      <c r="B17" s="1334" t="n">
        <v>7</v>
      </c>
      <c r="C17" s="1331" t="n">
        <v>0.71</v>
      </c>
      <c r="D17" s="1331" t="n">
        <v>0.71</v>
      </c>
      <c r="E17" s="1331" t="n">
        <v>0.71</v>
      </c>
      <c r="F17" s="1331" t="n">
        <v>0.71</v>
      </c>
      <c r="G17" s="1331" t="n">
        <v>0.71</v>
      </c>
      <c r="H17" s="1331" t="n">
        <v>0.29</v>
      </c>
      <c r="I17" s="1331" t="n">
        <v>0.57</v>
      </c>
      <c r="J17" s="1331" t="n">
        <v>0.0</v>
      </c>
      <c r="K17" s="1331" t="n">
        <v>0.0</v>
      </c>
      <c r="L17" s="1331" t="n">
        <v>0.43</v>
      </c>
      <c r="M17" s="1331" t="n">
        <v>0.0</v>
      </c>
      <c r="N17" s="1331" t="n">
        <v>0.0</v>
      </c>
      <c r="O17" s="1332" t="n">
        <v>0.40476190476190477</v>
      </c>
    </row>
    <row r="18">
      <c r="A18" s="1337" t="inlineStr">
        <is>
          <t>МКОУ Нижне-Дженгутаевская СОШ</t>
        </is>
      </c>
      <c r="B18" s="1338" t="n">
        <v>37</v>
      </c>
      <c r="C18" s="1335" t="n">
        <v>0.95</v>
      </c>
      <c r="D18" s="1335" t="n">
        <v>0.76</v>
      </c>
      <c r="E18" s="1335" t="n">
        <v>0.92</v>
      </c>
      <c r="F18" s="1335" t="n">
        <v>0.89</v>
      </c>
      <c r="G18" s="1335" t="n">
        <v>0.92</v>
      </c>
      <c r="H18" s="1335" t="n">
        <v>0.89</v>
      </c>
      <c r="I18" s="1335" t="n">
        <v>1.0</v>
      </c>
      <c r="J18" s="1335" t="n">
        <v>0.24</v>
      </c>
      <c r="K18" s="1335" t="n">
        <v>0.38</v>
      </c>
      <c r="L18" s="1335" t="n">
        <v>0.73</v>
      </c>
      <c r="M18" s="1335" t="n">
        <v>0.76</v>
      </c>
      <c r="N18" s="1335" t="n">
        <v>0.65</v>
      </c>
      <c r="O18" s="1336" t="n">
        <v>0.7567567567567568</v>
      </c>
    </row>
    <row r="19">
      <c r="A19" s="1341" t="inlineStr">
        <is>
          <t>МКОУ Такалайская СОШ</t>
        </is>
      </c>
      <c r="B19" s="1342" t="n">
        <v>9</v>
      </c>
      <c r="C19" s="1339" t="n">
        <v>1.0</v>
      </c>
      <c r="D19" s="1339" t="n">
        <v>0.78</v>
      </c>
      <c r="E19" s="1339" t="n">
        <v>0.89</v>
      </c>
      <c r="F19" s="1339" t="n">
        <v>0.89</v>
      </c>
      <c r="G19" s="1339" t="n">
        <v>1.0</v>
      </c>
      <c r="H19" s="1339" t="n">
        <v>0.78</v>
      </c>
      <c r="I19" s="1339" t="n">
        <v>1.0</v>
      </c>
      <c r="J19" s="1339" t="n">
        <v>0.44</v>
      </c>
      <c r="K19" s="1339" t="n">
        <v>0.78</v>
      </c>
      <c r="L19" s="1339" t="n">
        <v>0.67</v>
      </c>
      <c r="M19" s="1339" t="n">
        <v>1.0</v>
      </c>
      <c r="N19" s="1339" t="n">
        <v>0.44</v>
      </c>
      <c r="O19" s="1340" t="n">
        <v>0.8055555555555556</v>
      </c>
    </row>
    <row r="20">
      <c r="A20" s="1345" t="inlineStr">
        <is>
          <t>МКОУ Нижнеказанищенская СОШ №4 имени Магомеда Хангишиева</t>
        </is>
      </c>
      <c r="B20" s="1346" t="n">
        <v>5</v>
      </c>
      <c r="C20" s="1343" t="n">
        <v>1.0</v>
      </c>
      <c r="D20" s="1343" t="n">
        <v>0.6</v>
      </c>
      <c r="E20" s="1343" t="n">
        <v>1.0</v>
      </c>
      <c r="F20" s="1343" t="n">
        <v>1.0</v>
      </c>
      <c r="G20" s="1343" t="n">
        <v>0.6</v>
      </c>
      <c r="H20" s="1343" t="n">
        <v>1.0</v>
      </c>
      <c r="I20" s="1343" t="n">
        <v>1.0</v>
      </c>
      <c r="J20" s="1343" t="n">
        <v>0.0</v>
      </c>
      <c r="K20" s="1343" t="n">
        <v>0.0</v>
      </c>
      <c r="L20" s="1343" t="n">
        <v>0.8</v>
      </c>
      <c r="M20" s="1343" t="n">
        <v>0.0</v>
      </c>
      <c r="N20" s="1343" t="n">
        <v>0.8</v>
      </c>
      <c r="O20" s="1344" t="n">
        <v>0.65</v>
      </c>
    </row>
    <row r="21">
      <c r="A21" s="1349" t="inlineStr">
        <is>
          <t>МКОУ Бугленская СОШ имени Ш. И. Шихсаидова</t>
        </is>
      </c>
      <c r="B21" s="1350" t="n">
        <v>23</v>
      </c>
      <c r="C21" s="1347" t="n">
        <v>0.74</v>
      </c>
      <c r="D21" s="1347" t="n">
        <v>0.39</v>
      </c>
      <c r="E21" s="1347" t="n">
        <v>0.74</v>
      </c>
      <c r="F21" s="1347" t="n">
        <v>0.43</v>
      </c>
      <c r="G21" s="1347" t="n">
        <v>0.57</v>
      </c>
      <c r="H21" s="1347" t="n">
        <v>0.57</v>
      </c>
      <c r="I21" s="1347" t="n">
        <v>0.7</v>
      </c>
      <c r="J21" s="1347" t="n">
        <v>0.26</v>
      </c>
      <c r="K21" s="1347" t="n">
        <v>0.04</v>
      </c>
      <c r="L21" s="1347" t="n">
        <v>0.35</v>
      </c>
      <c r="M21" s="1347" t="n">
        <v>0.26</v>
      </c>
      <c r="N21" s="1347" t="n">
        <v>0.35</v>
      </c>
      <c r="O21" s="1348" t="n">
        <v>0.4492753623188406</v>
      </c>
    </row>
    <row r="22">
      <c r="A22" s="1353" t="inlineStr">
        <is>
          <t>МБОУ Атланаульская гимназия им. И. Казака</t>
        </is>
      </c>
      <c r="B22" s="1354" t="n">
        <v>24</v>
      </c>
      <c r="C22" s="1351" t="n">
        <v>0.96</v>
      </c>
      <c r="D22" s="1351" t="n">
        <v>0.83</v>
      </c>
      <c r="E22" s="1351" t="n">
        <v>0.92</v>
      </c>
      <c r="F22" s="1351" t="n">
        <v>0.79</v>
      </c>
      <c r="G22" s="1351" t="n">
        <v>0.71</v>
      </c>
      <c r="H22" s="1351" t="n">
        <v>0.63</v>
      </c>
      <c r="I22" s="1351" t="n">
        <v>1.0</v>
      </c>
      <c r="J22" s="1351" t="n">
        <v>0.17</v>
      </c>
      <c r="K22" s="1351" t="n">
        <v>0.0</v>
      </c>
      <c r="L22" s="1351" t="n">
        <v>0.63</v>
      </c>
      <c r="M22" s="1351" t="n">
        <v>0.75</v>
      </c>
      <c r="N22" s="1351" t="n">
        <v>0.54</v>
      </c>
      <c r="O22" s="1352" t="n">
        <v>0.6597222222222222</v>
      </c>
    </row>
    <row r="23">
      <c r="A23" s="1357" t="inlineStr">
        <is>
          <t>МКОУ Чиркейская СОШ № 2</t>
        </is>
      </c>
      <c r="B23" s="1358" t="n">
        <v>15</v>
      </c>
      <c r="C23" s="1355" t="n">
        <v>0.67</v>
      </c>
      <c r="D23" s="1355" t="n">
        <v>0.4</v>
      </c>
      <c r="E23" s="1355" t="n">
        <v>0.73</v>
      </c>
      <c r="F23" s="1355" t="n">
        <v>0.6</v>
      </c>
      <c r="G23" s="1355" t="n">
        <v>0.2</v>
      </c>
      <c r="H23" s="1355" t="n">
        <v>0.27</v>
      </c>
      <c r="I23" s="1355" t="n">
        <v>0.8</v>
      </c>
      <c r="J23" s="1355" t="n">
        <v>0.2</v>
      </c>
      <c r="K23" s="1355" t="n">
        <v>0.07</v>
      </c>
      <c r="L23" s="1355" t="n">
        <v>0.33</v>
      </c>
      <c r="M23" s="1355" t="n">
        <v>0.27</v>
      </c>
      <c r="N23" s="1355" t="n">
        <v>0.4</v>
      </c>
      <c r="O23" s="1356" t="n">
        <v>0.4111111111111111</v>
      </c>
    </row>
    <row r="24">
      <c r="A24" s="1361" t="inlineStr">
        <is>
          <t>МБОУ Нижнеказанищенский многопрофильный лицей</t>
        </is>
      </c>
      <c r="B24" s="1362" t="n">
        <v>14</v>
      </c>
      <c r="C24" s="1359" t="n">
        <v>0.79</v>
      </c>
      <c r="D24" s="1359" t="n">
        <v>0.5</v>
      </c>
      <c r="E24" s="1359" t="n">
        <v>0.79</v>
      </c>
      <c r="F24" s="1359" t="n">
        <v>0.71</v>
      </c>
      <c r="G24" s="1359" t="n">
        <v>0.21</v>
      </c>
      <c r="H24" s="1359" t="n">
        <v>0.79</v>
      </c>
      <c r="I24" s="1359" t="n">
        <v>0.86</v>
      </c>
      <c r="J24" s="1359" t="n">
        <v>0.07</v>
      </c>
      <c r="K24" s="1359" t="n">
        <v>0.14</v>
      </c>
      <c r="L24" s="1359" t="n">
        <v>0.5</v>
      </c>
      <c r="M24" s="1359" t="n">
        <v>0.5</v>
      </c>
      <c r="N24" s="1359" t="n">
        <v>0.21</v>
      </c>
      <c r="O24" s="1360" t="n">
        <v>0.5059523809523809</v>
      </c>
    </row>
    <row r="25">
      <c r="A25" s="1365" t="inlineStr">
        <is>
          <t>МКОУ Верхнеказанищенская СОШ № 2 имени героя России Даудова Закира Алиевича</t>
        </is>
      </c>
      <c r="B25" s="1366" t="n">
        <v>52</v>
      </c>
      <c r="C25" s="1363" t="n">
        <v>0.98</v>
      </c>
      <c r="D25" s="1363" t="n">
        <v>0.94</v>
      </c>
      <c r="E25" s="1363" t="n">
        <v>0.83</v>
      </c>
      <c r="F25" s="1363" t="n">
        <v>0.54</v>
      </c>
      <c r="G25" s="1363" t="n">
        <v>0.75</v>
      </c>
      <c r="H25" s="1363" t="n">
        <v>0.85</v>
      </c>
      <c r="I25" s="1363" t="n">
        <v>0.98</v>
      </c>
      <c r="J25" s="1363" t="n">
        <v>0.33</v>
      </c>
      <c r="K25" s="1363" t="n">
        <v>0.52</v>
      </c>
      <c r="L25" s="1363" t="n">
        <v>0.75</v>
      </c>
      <c r="M25" s="1363" t="n">
        <v>0.67</v>
      </c>
      <c r="N25" s="1363" t="n">
        <v>0.5</v>
      </c>
      <c r="O25" s="1364" t="n">
        <v>0.719551282051282</v>
      </c>
    </row>
    <row r="26">
      <c r="A26" s="1369" t="inlineStr">
        <is>
          <t>МБОУ СОШ №5 с. Нижнее-Казанище.</t>
        </is>
      </c>
      <c r="B26" s="1370" t="n">
        <v>46</v>
      </c>
      <c r="C26" s="1367" t="n">
        <v>0.89</v>
      </c>
      <c r="D26" s="1367" t="n">
        <v>0.87</v>
      </c>
      <c r="E26" s="1367" t="n">
        <v>0.87</v>
      </c>
      <c r="F26" s="1367" t="n">
        <v>0.61</v>
      </c>
      <c r="G26" s="1367" t="n">
        <v>0.74</v>
      </c>
      <c r="H26" s="1367" t="n">
        <v>0.89</v>
      </c>
      <c r="I26" s="1367" t="n">
        <v>0.98</v>
      </c>
      <c r="J26" s="1367" t="n">
        <v>0.39</v>
      </c>
      <c r="K26" s="1367" t="n">
        <v>0.39</v>
      </c>
      <c r="L26" s="1367" t="n">
        <v>0.83</v>
      </c>
      <c r="M26" s="1367" t="n">
        <v>0.37</v>
      </c>
      <c r="N26" s="1367" t="n">
        <v>0.78</v>
      </c>
      <c r="O26" s="1368" t="n">
        <v>0.717391304347826</v>
      </c>
    </row>
    <row r="27">
      <c r="A27" s="1373" t="inlineStr">
        <is>
          <t>МКОУ Нижнеказанищенская СОШ №3</t>
        </is>
      </c>
      <c r="B27" s="1374" t="n">
        <v>21</v>
      </c>
      <c r="C27" s="1371" t="n">
        <v>0.67</v>
      </c>
      <c r="D27" s="1371" t="n">
        <v>0.48</v>
      </c>
      <c r="E27" s="1371" t="n">
        <v>0.43</v>
      </c>
      <c r="F27" s="1371" t="n">
        <v>0.57</v>
      </c>
      <c r="G27" s="1371" t="n">
        <v>0.67</v>
      </c>
      <c r="H27" s="1371" t="n">
        <v>0.67</v>
      </c>
      <c r="I27" s="1371" t="n">
        <v>0.67</v>
      </c>
      <c r="J27" s="1371" t="n">
        <v>0.0</v>
      </c>
      <c r="K27" s="1371" t="n">
        <v>0.05</v>
      </c>
      <c r="L27" s="1371" t="n">
        <v>0.33</v>
      </c>
      <c r="M27" s="1371" t="n">
        <v>0.29</v>
      </c>
      <c r="N27" s="1371" t="n">
        <v>0.29</v>
      </c>
      <c r="O27" s="1372" t="n">
        <v>0.4246031746031746</v>
      </c>
    </row>
    <row r="28">
      <c r="A28" s="1377" t="inlineStr">
        <is>
          <t>МОУ СОШ с Дуранги</t>
        </is>
      </c>
      <c r="B28" s="1378" t="n">
        <v>6</v>
      </c>
      <c r="C28" s="1375" t="n">
        <v>1.0</v>
      </c>
      <c r="D28" s="1375" t="n">
        <v>1.0</v>
      </c>
      <c r="E28" s="1375" t="n">
        <v>0.17</v>
      </c>
      <c r="F28" s="1375" t="n">
        <v>1.0</v>
      </c>
      <c r="G28" s="1375" t="n">
        <v>1.0</v>
      </c>
      <c r="H28" s="1375" t="n">
        <v>1.0</v>
      </c>
      <c r="I28" s="1375" t="n">
        <v>1.0</v>
      </c>
      <c r="J28" s="1375" t="n">
        <v>0.33</v>
      </c>
      <c r="K28" s="1375" t="n">
        <v>0.67</v>
      </c>
      <c r="L28" s="1375" t="n">
        <v>0.33</v>
      </c>
      <c r="M28" s="1375" t="n">
        <v>0.33</v>
      </c>
      <c r="N28" s="1375" t="n">
        <v>0.33</v>
      </c>
      <c r="O28" s="1376" t="n">
        <v>0.6805555555555556</v>
      </c>
    </row>
    <row r="29">
      <c r="A29" s="1381" t="inlineStr">
        <is>
          <t>МКОУ Ишкартынская СОШ</t>
        </is>
      </c>
      <c r="B29" s="1382" t="n">
        <v>11</v>
      </c>
      <c r="C29" s="1379" t="n">
        <v>0.91</v>
      </c>
      <c r="D29" s="1379" t="n">
        <v>0.73</v>
      </c>
      <c r="E29" s="1379" t="n">
        <v>0.91</v>
      </c>
      <c r="F29" s="1379" t="n">
        <v>0.82</v>
      </c>
      <c r="G29" s="1379" t="n">
        <v>0.36</v>
      </c>
      <c r="H29" s="1379" t="n">
        <v>0.73</v>
      </c>
      <c r="I29" s="1379" t="n">
        <v>0.91</v>
      </c>
      <c r="J29" s="1379" t="n">
        <v>0.45</v>
      </c>
      <c r="K29" s="1379" t="n">
        <v>0.18</v>
      </c>
      <c r="L29" s="1379" t="n">
        <v>0.73</v>
      </c>
      <c r="M29" s="1379" t="n">
        <v>0.27</v>
      </c>
      <c r="N29" s="1379" t="n">
        <v>0.36</v>
      </c>
      <c r="O29" s="1380" t="n">
        <v>0.6136363636363636</v>
      </c>
    </row>
    <row r="30">
      <c r="A30" s="1385" t="inlineStr">
        <is>
          <t>МКОУ Арахкентская СОШ</t>
        </is>
      </c>
      <c r="B30" s="1386" t="n">
        <v>9</v>
      </c>
      <c r="C30" s="1383" t="n">
        <v>1.0</v>
      </c>
      <c r="D30" s="1383" t="n">
        <v>0.89</v>
      </c>
      <c r="E30" s="1383" t="n">
        <v>0.89</v>
      </c>
      <c r="F30" s="1383" t="n">
        <v>0.67</v>
      </c>
      <c r="G30" s="1383" t="n">
        <v>0.56</v>
      </c>
      <c r="H30" s="1383" t="n">
        <v>0.67</v>
      </c>
      <c r="I30" s="1383" t="n">
        <v>1.0</v>
      </c>
      <c r="J30" s="1383" t="n">
        <v>0.56</v>
      </c>
      <c r="K30" s="1383" t="n">
        <v>0.67</v>
      </c>
      <c r="L30" s="1383" t="n">
        <v>0.89</v>
      </c>
      <c r="M30" s="1383" t="n">
        <v>0.67</v>
      </c>
      <c r="N30" s="1383" t="n">
        <v>0.33</v>
      </c>
      <c r="O30" s="1384" t="n">
        <v>0.7314814814814815</v>
      </c>
    </row>
    <row r="31">
      <c r="A31" s="1389" t="inlineStr">
        <is>
          <t>МКОУ Кадарская ООШ</t>
        </is>
      </c>
      <c r="B31" s="1390" t="n">
        <v>2</v>
      </c>
      <c r="C31" s="1387" t="n">
        <v>0.5</v>
      </c>
      <c r="D31" s="1387" t="n">
        <v>0.0</v>
      </c>
      <c r="E31" s="1387" t="n">
        <v>0.5</v>
      </c>
      <c r="F31" s="1387" t="n">
        <v>1.0</v>
      </c>
      <c r="G31" s="1387" t="n">
        <v>0.0</v>
      </c>
      <c r="H31" s="1387" t="n">
        <v>0.0</v>
      </c>
      <c r="I31" s="1387" t="n">
        <v>0.5</v>
      </c>
      <c r="J31" s="1387" t="n">
        <v>0.0</v>
      </c>
      <c r="K31" s="1387" t="n">
        <v>0.0</v>
      </c>
      <c r="L31" s="1387" t="n">
        <v>0.0</v>
      </c>
      <c r="M31" s="1387" t="n">
        <v>0.0</v>
      </c>
      <c r="N31" s="1387" t="n">
        <v>0.5</v>
      </c>
      <c r="O31" s="1388" t="n">
        <v>0.25</v>
      </c>
    </row>
    <row r="32">
      <c r="A32" s="1393" t="inlineStr">
        <is>
          <t>МКОУ Чанкурбенская СОШ</t>
        </is>
      </c>
      <c r="B32" s="1394" t="n">
        <v>1</v>
      </c>
      <c r="C32" s="1391" t="n">
        <v>1.0</v>
      </c>
      <c r="D32" s="1391" t="n">
        <v>0.0</v>
      </c>
      <c r="E32" s="1391" t="n">
        <v>1.0</v>
      </c>
      <c r="F32" s="1391" t="n">
        <v>0.0</v>
      </c>
      <c r="G32" s="1391" t="n">
        <v>1.0</v>
      </c>
      <c r="H32" s="1391" t="n">
        <v>0.0</v>
      </c>
      <c r="I32" s="1391" t="n">
        <v>1.0</v>
      </c>
      <c r="J32" s="1391" t="n">
        <v>0.0</v>
      </c>
      <c r="K32" s="1391" t="n">
        <v>0.0</v>
      </c>
      <c r="L32" s="1391" t="n">
        <v>0.0</v>
      </c>
      <c r="M32" s="1391" t="n">
        <v>0.0</v>
      </c>
      <c r="N32" s="1391" t="n">
        <v>1.0</v>
      </c>
      <c r="O32" s="1392" t="n">
        <v>0.4166666666666667</v>
      </c>
    </row>
    <row r="33">
      <c r="A33" s="1397" t="inlineStr">
        <is>
          <t>МКОУ Аркасская ООШ</t>
        </is>
      </c>
      <c r="B33" s="1398" t="n">
        <v>4</v>
      </c>
      <c r="C33" s="1395" t="n">
        <v>1.0</v>
      </c>
      <c r="D33" s="1395" t="n">
        <v>0.5</v>
      </c>
      <c r="E33" s="1395" t="n">
        <v>1.0</v>
      </c>
      <c r="F33" s="1395" t="n">
        <v>0.5</v>
      </c>
      <c r="G33" s="1395" t="n">
        <v>0.25</v>
      </c>
      <c r="H33" s="1395" t="n">
        <v>0.5</v>
      </c>
      <c r="I33" s="1395" t="n">
        <v>1.0</v>
      </c>
      <c r="J33" s="1395" t="n">
        <v>0.0</v>
      </c>
      <c r="K33" s="1395" t="n">
        <v>0.0</v>
      </c>
      <c r="L33" s="1395" t="n">
        <v>0.5</v>
      </c>
      <c r="M33" s="1395" t="n">
        <v>0.0</v>
      </c>
      <c r="N33" s="1395" t="n">
        <v>0.25</v>
      </c>
      <c r="O33" s="1396" t="n">
        <v>0.4583333333333333</v>
      </c>
    </row>
    <row r="34">
      <c r="A34" s="1401" t="inlineStr">
        <is>
          <t>МКОУ Апшинская СОШ</t>
        </is>
      </c>
      <c r="B34" s="1402" t="n">
        <v>10</v>
      </c>
      <c r="C34" s="1399" t="n">
        <v>0.9</v>
      </c>
      <c r="D34" s="1399" t="n">
        <v>0.7</v>
      </c>
      <c r="E34" s="1399" t="n">
        <v>0.9</v>
      </c>
      <c r="F34" s="1399" t="n">
        <v>0.3</v>
      </c>
      <c r="G34" s="1399" t="n">
        <v>0.5</v>
      </c>
      <c r="H34" s="1399" t="n">
        <v>0.1</v>
      </c>
      <c r="I34" s="1399" t="n">
        <v>0.9</v>
      </c>
      <c r="J34" s="1399" t="n">
        <v>0.1</v>
      </c>
      <c r="K34" s="1399" t="n">
        <v>0.1</v>
      </c>
      <c r="L34" s="1399" t="n">
        <v>0.2</v>
      </c>
      <c r="M34" s="1399" t="n">
        <v>0.0</v>
      </c>
      <c r="N34" s="1399" t="n">
        <v>0.1</v>
      </c>
      <c r="O34" s="1400" t="n">
        <v>0.4</v>
      </c>
    </row>
    <row r="35">
      <c r="A35" s="1405" t="inlineStr">
        <is>
          <t>Муниципиальное казённое образовательное учреждение Манасаульская СОШ</t>
        </is>
      </c>
      <c r="B35" s="1406" t="n">
        <v>12</v>
      </c>
      <c r="C35" s="1403" t="n">
        <v>0.58</v>
      </c>
      <c r="D35" s="1403" t="n">
        <v>0.17</v>
      </c>
      <c r="E35" s="1403" t="n">
        <v>0.5</v>
      </c>
      <c r="F35" s="1403" t="n">
        <v>0.33</v>
      </c>
      <c r="G35" s="1403" t="n">
        <v>0.33</v>
      </c>
      <c r="H35" s="1403" t="n">
        <v>0.42</v>
      </c>
      <c r="I35" s="1403" t="n">
        <v>0.5</v>
      </c>
      <c r="J35" s="1403" t="n">
        <v>0.25</v>
      </c>
      <c r="K35" s="1403" t="n">
        <v>0.25</v>
      </c>
      <c r="L35" s="1403" t="n">
        <v>0.25</v>
      </c>
      <c r="M35" s="1403" t="n">
        <v>0.33</v>
      </c>
      <c r="N35" s="1403" t="n">
        <v>0.25</v>
      </c>
      <c r="O35" s="1404" t="n">
        <v>0.3472222222222222</v>
      </c>
    </row>
    <row r="36">
      <c r="A36" s="1409" t="inlineStr">
        <is>
          <t>МКОУ Агачкалинская СОШ</t>
        </is>
      </c>
      <c r="B36" s="1410" t="n">
        <v>7</v>
      </c>
      <c r="C36" s="1407" t="n">
        <v>1.0</v>
      </c>
      <c r="D36" s="1407" t="n">
        <v>0.86</v>
      </c>
      <c r="E36" s="1407" t="n">
        <v>0.71</v>
      </c>
      <c r="F36" s="1407" t="n">
        <v>1.0</v>
      </c>
      <c r="G36" s="1407" t="n">
        <v>0.86</v>
      </c>
      <c r="H36" s="1407" t="n">
        <v>1.0</v>
      </c>
      <c r="I36" s="1407" t="n">
        <v>1.0</v>
      </c>
      <c r="J36" s="1407" t="n">
        <v>0.57</v>
      </c>
      <c r="K36" s="1407" t="n">
        <v>0.29</v>
      </c>
      <c r="L36" s="1407" t="n">
        <v>1.0</v>
      </c>
      <c r="M36" s="1407" t="n">
        <v>0.43</v>
      </c>
      <c r="N36" s="1407" t="n">
        <v>0.86</v>
      </c>
      <c r="O36" s="1408" t="n">
        <v>0.7976190476190477</v>
      </c>
    </row>
    <row r="37">
      <c r="A37" s="1413" t="inlineStr">
        <is>
          <t>МОУ СОШ</t>
        </is>
      </c>
      <c r="B37" s="1414" t="n">
        <v>19</v>
      </c>
      <c r="C37" s="1411" t="n">
        <v>0.95</v>
      </c>
      <c r="D37" s="1411" t="n">
        <v>0.95</v>
      </c>
      <c r="E37" s="1411" t="n">
        <v>0.84</v>
      </c>
      <c r="F37" s="1411" t="n">
        <v>0.95</v>
      </c>
      <c r="G37" s="1411" t="n">
        <v>0.84</v>
      </c>
      <c r="H37" s="1411" t="n">
        <v>0.89</v>
      </c>
      <c r="I37" s="1411" t="n">
        <v>0.89</v>
      </c>
      <c r="J37" s="1411" t="n">
        <v>0.42</v>
      </c>
      <c r="K37" s="1411" t="n">
        <v>0.16</v>
      </c>
      <c r="L37" s="1411" t="n">
        <v>0.89</v>
      </c>
      <c r="M37" s="1411" t="n">
        <v>0.84</v>
      </c>
      <c r="N37" s="1411" t="n">
        <v>0.74</v>
      </c>
      <c r="O37" s="1412" t="n">
        <v>0.7807017543859649</v>
      </c>
    </row>
    <row r="38">
      <c r="A38" s="1417" t="inlineStr">
        <is>
          <t>МКОУ Чабанмахинская СОШ</t>
        </is>
      </c>
      <c r="B38" s="1418" t="n">
        <v>16</v>
      </c>
      <c r="C38" s="1415" t="n">
        <v>0.94</v>
      </c>
      <c r="D38" s="1415" t="n">
        <v>0.94</v>
      </c>
      <c r="E38" s="1415" t="n">
        <v>0.94</v>
      </c>
      <c r="F38" s="1415" t="n">
        <v>1.0</v>
      </c>
      <c r="G38" s="1415" t="n">
        <v>1.0</v>
      </c>
      <c r="H38" s="1415" t="n">
        <v>0.81</v>
      </c>
      <c r="I38" s="1415" t="n">
        <v>1.0</v>
      </c>
      <c r="J38" s="1415" t="n">
        <v>0.44</v>
      </c>
      <c r="K38" s="1415" t="n">
        <v>0.69</v>
      </c>
      <c r="L38" s="1415" t="n">
        <v>0.88</v>
      </c>
      <c r="M38" s="1415" t="n">
        <v>0.56</v>
      </c>
      <c r="N38" s="1415" t="n">
        <v>0.75</v>
      </c>
      <c r="O38" s="1416" t="n">
        <v>0.828125</v>
      </c>
    </row>
    <row r="39">
      <c r="A39" s="1419" t="inlineStr">
        <is>
          <t>% решивших тему</t>
        </is>
      </c>
      <c r="B39" s="1419" t="inlineStr">
        <is>
          <t/>
        </is>
      </c>
      <c r="C39" s="1420" t="n">
        <v>0.88</v>
      </c>
      <c r="D39" s="1421" t="n">
        <v>0.7</v>
      </c>
      <c r="E39" s="1422" t="n">
        <v>0.79</v>
      </c>
      <c r="F39" s="1423" t="n">
        <v>0.65</v>
      </c>
      <c r="G39" s="1424" t="n">
        <v>0.72</v>
      </c>
      <c r="H39" s="1425" t="n">
        <v>0.71</v>
      </c>
      <c r="I39" s="1426" t="n">
        <v>0.88</v>
      </c>
      <c r="J39" s="1427" t="n">
        <v>0.35</v>
      </c>
      <c r="K39" s="1428" t="n">
        <v>0.37</v>
      </c>
      <c r="L39" s="1429" t="n">
        <v>0.64</v>
      </c>
      <c r="M39" s="1430" t="n">
        <v>0.45</v>
      </c>
      <c r="N39" s="1431" t="n">
        <v>0.53</v>
      </c>
    </row>
  </sheetData>
  <sheetCalcPr fullCalcOnLoad="1"/>
  <mergeCells count="1">
    <mergeCell ref="B6:O6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2021-12-21T05:52:59Z</dcterms:created>
  <cp:revision>0</cp:revision>
</cp:coreProperties>
</file>